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8920" yWindow="-120" windowWidth="19440" windowHeight="15600"/>
  </bookViews>
  <sheets>
    <sheet name="NDC Action Plan" sheetId="1" r:id="rId1"/>
    <sheet name="Facilitator Progress Tracking" sheetId="6" r:id="rId2"/>
    <sheet name="Focal Points" sheetId="5" r:id="rId3"/>
    <sheet name="Drop-down menu" sheetId="2" r:id="rId4"/>
    <sheet name="amendent from C to D" sheetId="7" r:id="rId5"/>
  </sheets>
  <externalReferences>
    <externalReference r:id="rId6"/>
  </externalReferences>
  <calcPr calcId="144525"/>
</workbook>
</file>

<file path=xl/sharedStrings.xml><?xml version="1.0" encoding="utf-8"?>
<sst xmlns="http://schemas.openxmlformats.org/spreadsheetml/2006/main" count="2650" uniqueCount="1337">
  <si>
    <t>Period covered:</t>
  </si>
  <si>
    <t>Country:</t>
  </si>
  <si>
    <t>Date updated:</t>
  </si>
  <si>
    <t>NDC prioritization exercise</t>
  </si>
  <si>
    <t>NDC gap analysis</t>
  </si>
  <si>
    <t xml:space="preserve">Alignment of NDCs with SDGs </t>
  </si>
  <si>
    <r>
      <rPr>
        <sz val="9"/>
        <color theme="1"/>
        <rFont val="Lato"/>
        <family val="2"/>
      </rPr>
      <t xml:space="preserve">NDC mainstreaming </t>
    </r>
    <r>
      <rPr>
        <sz val="9"/>
        <color rgb="FF000000"/>
        <rFont val="Lato"/>
        <family val="2"/>
      </rPr>
      <t xml:space="preserve">at the national and subnational level </t>
    </r>
  </si>
  <si>
    <t>NDC revision</t>
  </si>
  <si>
    <t>Legal framework</t>
  </si>
  <si>
    <t>Policy analysis/support (cost-benefit analysis; vulnerability assessments)</t>
  </si>
  <si>
    <t xml:space="preserve">Governance and coordination mechanisms </t>
  </si>
  <si>
    <t>Long term climate strategies and vision</t>
  </si>
  <si>
    <t>NDC implementation road maps/timelines</t>
  </si>
  <si>
    <t>Fiscal and macro-economic projections</t>
  </si>
  <si>
    <t xml:space="preserve">MTEF, Public Investment Programming, Investment plans (needs vs. availability of resources) </t>
  </si>
  <si>
    <t>Raising/combining climate finance</t>
  </si>
  <si>
    <t>Blending/delivering climate finance</t>
  </si>
  <si>
    <t>Private sector investments mobilization</t>
  </si>
  <si>
    <t>Up-scaling business solutions</t>
  </si>
  <si>
    <t>Partnering with cornerstone investors</t>
  </si>
  <si>
    <t xml:space="preserve">Climate change fund establishment </t>
  </si>
  <si>
    <r>
      <t xml:space="preserve">Developing pipelines of </t>
    </r>
    <r>
      <rPr>
        <strike/>
        <sz val="9"/>
        <rFont val="Lato"/>
        <family val="2"/>
      </rPr>
      <t>B</t>
    </r>
    <r>
      <rPr>
        <sz val="9"/>
        <rFont val="Lato"/>
        <family val="2"/>
      </rPr>
      <t>bankable projects</t>
    </r>
  </si>
  <si>
    <t>Data gap analysis</t>
  </si>
  <si>
    <t xml:space="preserve">Setting indicators and targets </t>
  </si>
  <si>
    <t xml:space="preserve">Data collection and management </t>
  </si>
  <si>
    <t>MRV of emissions</t>
  </si>
  <si>
    <t>MRV of mitigation actions</t>
  </si>
  <si>
    <t>MRV of financial and technical support</t>
  </si>
  <si>
    <t>M&amp;E frameworks/Results Chains</t>
  </si>
  <si>
    <t>Capacity Building and Lessons Learning</t>
  </si>
  <si>
    <t>Feasibility studies (social, technical, economic)</t>
  </si>
  <si>
    <t xml:space="preserve">Human capacity increase </t>
  </si>
  <si>
    <t xml:space="preserve">Tools/guidelines </t>
  </si>
  <si>
    <t>South-South learning</t>
  </si>
  <si>
    <t>Knowledge-sharing</t>
  </si>
  <si>
    <t>Communications</t>
  </si>
  <si>
    <t>Cross-cutting/Others (Specify)</t>
  </si>
  <si>
    <t>Capacity Building &amp; Lesson-Learning</t>
  </si>
  <si>
    <t>OUTPUTS</t>
  </si>
  <si>
    <t>Output statement</t>
  </si>
  <si>
    <t>ongoing</t>
  </si>
  <si>
    <t>new</t>
  </si>
  <si>
    <t>Status</t>
  </si>
  <si>
    <t>Monitoring and Evaluation (M&amp;E) Services</t>
  </si>
  <si>
    <t>Budgeting and Investment Services</t>
  </si>
  <si>
    <t>Policy, Strategy and Legislative Services</t>
  </si>
  <si>
    <t>Status of fiscal policy/market readiness</t>
  </si>
  <si>
    <t>Costing commitments and implementation pathways of NDCs</t>
  </si>
  <si>
    <t>Training needs in any of the other areas/sections</t>
  </si>
  <si>
    <t>Policy, Strategy &amp; Legislation</t>
  </si>
  <si>
    <t xml:space="preserve">Budgeting and Investment </t>
  </si>
  <si>
    <t>Monitoring and Evaluation (M&amp;E)</t>
  </si>
  <si>
    <t>ii. OUTPUTS</t>
  </si>
  <si>
    <t>iii. Key Performance Indicators (KPIs)</t>
  </si>
  <si>
    <t>iv. Baseline</t>
  </si>
  <si>
    <t>v. Targets</t>
  </si>
  <si>
    <t>Jordan</t>
  </si>
  <si>
    <t xml:space="preserve">vii. Funding requirements </t>
  </si>
  <si>
    <t>vi. Lead ministry</t>
  </si>
  <si>
    <t>viii. Cost co-share</t>
  </si>
  <si>
    <t>ix. Implementing Partner(s)</t>
  </si>
  <si>
    <t>2019-2021</t>
  </si>
  <si>
    <t xml:space="preserve">Rooftop solar PV systems installed in residential buildings </t>
  </si>
  <si>
    <t>Solar water heaters installed in residential buildings</t>
  </si>
  <si>
    <t xml:space="preserve">Rooftop solar PV systems installed in public school buildings </t>
  </si>
  <si>
    <t xml:space="preserve">Rooftop solar PV systems installed in houses of worship </t>
  </si>
  <si>
    <t>Energy audits conducted in public buildings</t>
  </si>
  <si>
    <t>Residential buildings retrofitted with roof and wall thermal insulation</t>
  </si>
  <si>
    <t xml:space="preserve">LED lamp fixtures replacing incandescent and fluorescent lamp fixtures in residential buildings </t>
  </si>
  <si>
    <t>MEMR-JREEEF</t>
  </si>
  <si>
    <t>JREEEF Strategy 2015-2018</t>
  </si>
  <si>
    <t>Amount of KWh saved</t>
  </si>
  <si>
    <t>TBD</t>
  </si>
  <si>
    <t>10-20%</t>
  </si>
  <si>
    <t>MEMR-JREEEF-Ministry of Islamic Affairs</t>
  </si>
  <si>
    <t>MEMR-JREEEF-Ministry of Public Works and Housing</t>
  </si>
  <si>
    <t>JREEEF Strategy 2015-2018; National Energy Efficiency Action Plan (NEEAP)</t>
  </si>
  <si>
    <t>Amount of potential KWh savings</t>
  </si>
  <si>
    <t>Area of roof and wall surface thermally insulated</t>
  </si>
  <si>
    <t>MEMR-JREEEF-Jordan Chamber of Industry</t>
  </si>
  <si>
    <t>National Energy Efficiency Action Plan (NEEAP)</t>
  </si>
  <si>
    <t>MEMR-JREEEF-JEPCO-EDCO-IDECO</t>
  </si>
  <si>
    <t>Yr1 self-financed</t>
  </si>
  <si>
    <t>Yr2 &amp; Yr3: 10%</t>
  </si>
  <si>
    <t>Geological data available</t>
  </si>
  <si>
    <t>MEMR-JREEEF-NEPCO</t>
  </si>
  <si>
    <t>Design of geothermal plant completed</t>
  </si>
  <si>
    <t>Feasibility studies prepared</t>
  </si>
  <si>
    <t>Geothermal plant constructed</t>
  </si>
  <si>
    <t>KWh saved</t>
  </si>
  <si>
    <t>Industrial SMEs certified in ISO 50001</t>
  </si>
  <si>
    <t xml:space="preserve">Number of applicants to JREEEF renewable and energy efficiency programs (e.g., rooftop solar PV, solar water heaters, roof insulation, etc)   </t>
  </si>
  <si>
    <t>30% of target audience</t>
  </si>
  <si>
    <t>50% of target audience</t>
  </si>
  <si>
    <t>70-100% of target audience</t>
  </si>
  <si>
    <t>MEMR- JREEEF</t>
  </si>
  <si>
    <t>Number of industrial SMEs approved for ISO 50001 certification</t>
  </si>
  <si>
    <t>A waste transfer station in Toqbol, Irbid, upgraded</t>
  </si>
  <si>
    <t>$3.5 million</t>
  </si>
  <si>
    <t>Ministry of Municipal Affairs</t>
  </si>
  <si>
    <t>Upgrade of waste transfer station completed</t>
  </si>
  <si>
    <t>$10 million</t>
  </si>
  <si>
    <t>Landfills rehabilitated to mitigate methane emissions</t>
  </si>
  <si>
    <t>Rehabilitation of landfills completed</t>
  </si>
  <si>
    <t>A new municipal solid waste landfill built in Ruweished</t>
  </si>
  <si>
    <t>Upgrade of a municipal solid waste transfer station in Toqbol, Irbid</t>
  </si>
  <si>
    <t>Closure of Al-Homra old dump site</t>
  </si>
  <si>
    <t>Delivering new sanitary cells in Deir Ala landfill</t>
  </si>
  <si>
    <t>New waste compactors acquired</t>
  </si>
  <si>
    <t>Delivering a 100 new waste compactors to municipalities</t>
  </si>
  <si>
    <t>TBD                                        based on the feasibility study</t>
  </si>
  <si>
    <t>TBD                                        based on scope</t>
  </si>
  <si>
    <t>TBD                                      based on scope and type of RE and EE measures applied</t>
  </si>
  <si>
    <t>80,000 LED lightd installed</t>
  </si>
  <si>
    <t>MOMA-JREEEF-Municipalities</t>
  </si>
  <si>
    <t>MOMA-MEMR-JREEEF-Municipalities</t>
  </si>
  <si>
    <t xml:space="preserve">Rooftop solar PV systems installed in municipal buildings </t>
  </si>
  <si>
    <t>30 KWp installed</t>
  </si>
  <si>
    <t>MOMA-Municipalities</t>
  </si>
  <si>
    <t>$3 million</t>
  </si>
  <si>
    <t>Number of RE and/or EE programs adopted by municipality managers</t>
  </si>
  <si>
    <t>Green building design principles and practices demonstrated</t>
  </si>
  <si>
    <t>Plans and designs prepared &amp; approved</t>
  </si>
  <si>
    <t>Home building completed</t>
  </si>
  <si>
    <t>Awarness campaign launched</t>
  </si>
  <si>
    <t>MOMA</t>
  </si>
  <si>
    <t>Vulnerability assessment of ecosystems to climate change updated</t>
  </si>
  <si>
    <t>Third National Communication (TNC) report</t>
  </si>
  <si>
    <t>Vulnerability assessment approved by RSCN</t>
  </si>
  <si>
    <t>Yr 1             2019</t>
  </si>
  <si>
    <t>Yr 2              2020</t>
  </si>
  <si>
    <t>Yr 3            2021</t>
  </si>
  <si>
    <t>Conservation plan for climate vulnerable ecosystems updated and network of protected areas (PAs), revised PA buffer zones, and spacial conservation areas (SCAs) officially established</t>
  </si>
  <si>
    <t>Improved conservation status of climate vulnerable ecosystems and strengthened adaptive capacities of key ecological hotspots</t>
  </si>
  <si>
    <t>PA network update report published</t>
  </si>
  <si>
    <t>Proposed PAs, revised PA buffer zones, and SCAs officially established</t>
  </si>
  <si>
    <t>Draft concept note available</t>
  </si>
  <si>
    <t>CEPF/ IPA</t>
  </si>
  <si>
    <t>GEF/ UNDP</t>
  </si>
  <si>
    <t>GCF (pending)</t>
  </si>
  <si>
    <t xml:space="preserve">NDC mainstreaming at the national and subnational level </t>
  </si>
  <si>
    <t>Enhanced capacities to develop mitigation and adaptation plans</t>
  </si>
  <si>
    <t>Increased number of local sustainable actions (SEACAPs)</t>
  </si>
  <si>
    <t>Improved access to financing mechanisms</t>
  </si>
  <si>
    <t>Enhanced ability to formulate and implement CC actions (mitigation and adaptation) and sustainable energy policies at local levels</t>
  </si>
  <si>
    <t>Municipalities</t>
  </si>
  <si>
    <t>EU</t>
  </si>
  <si>
    <t>Available</t>
  </si>
  <si>
    <t>Feasibility study approved</t>
  </si>
  <si>
    <t>500,000 JOD</t>
  </si>
  <si>
    <t>MEMR- JREEEF-NEPCO</t>
  </si>
  <si>
    <t>Municipal solid waste management measures installed in Toqbol, Irbid, to mitigate methane emissions</t>
  </si>
  <si>
    <t>% rise in person-km traveled by public transport in Jarash</t>
  </si>
  <si>
    <t>MOT</t>
  </si>
  <si>
    <t>Jarash Municipality</t>
  </si>
  <si>
    <t>LTRC</t>
  </si>
  <si>
    <t>Quantity of fossil fuel reduced in transport sector</t>
  </si>
  <si>
    <t>% rise in person-km traveled by public transport</t>
  </si>
  <si>
    <t>20 million JOD</t>
  </si>
  <si>
    <t>Access to public transport services increased in Jarash</t>
  </si>
  <si>
    <t>315,000 riders/day</t>
  </si>
  <si>
    <r>
      <t>48,000 tonnes of CO</t>
    </r>
    <r>
      <rPr>
        <vertAlign val="subscript"/>
        <sz val="10"/>
        <color theme="1"/>
        <rFont val="Calibri (Body)"/>
      </rPr>
      <t>2</t>
    </r>
    <r>
      <rPr>
        <sz val="10"/>
        <color theme="1"/>
        <rFont val="Calibri"/>
        <family val="2"/>
        <scheme val="minor"/>
      </rPr>
      <t xml:space="preserve"> eq/yr mitigated</t>
    </r>
  </si>
  <si>
    <t xml:space="preserve">Greater Amman Municipality (GAM) </t>
  </si>
  <si>
    <t>Construction of infrastructure</t>
  </si>
  <si>
    <t>Commissioning of BRT in Amman</t>
  </si>
  <si>
    <t>$250 million</t>
  </si>
  <si>
    <t>Designs completed</t>
  </si>
  <si>
    <t>MOT-LTRC</t>
  </si>
  <si>
    <t>Ministry of Public Works</t>
  </si>
  <si>
    <t>GAM</t>
  </si>
  <si>
    <t>Increased use of public transport within Amman &amp; reduction in private vehicle use</t>
  </si>
  <si>
    <t>Increased use of public transport between Amman and Zarqa &amp; reduction in private vehicle use</t>
  </si>
  <si>
    <t xml:space="preserve">% Fraction of all-electric vehicles in public fleets </t>
  </si>
  <si>
    <t>Number of all-electric vehicles in public fleets</t>
  </si>
  <si>
    <t>Enter no. of current electric vehicles in public fleets</t>
  </si>
  <si>
    <t>Battery-electric buses deployed for use in public transport</t>
  </si>
  <si>
    <t>Battery-electric passenger vehicles deployed for use in public/government fleets</t>
  </si>
  <si>
    <t>% Fraction of all-electric buses in public transport</t>
  </si>
  <si>
    <t>MOT-LTRC-GAM-MEMR-Government ministries-NEPCO</t>
  </si>
  <si>
    <t>GCF proposal available</t>
  </si>
  <si>
    <t>Battery-electric bikes deployed for use by university students</t>
  </si>
  <si>
    <t>Establishing electric bike standards, bike lanes, finance options</t>
  </si>
  <si>
    <t>1500 students at two universities</t>
  </si>
  <si>
    <t>500 students at one university</t>
  </si>
  <si>
    <t>MOT-LTRC-GAM-Municipalities-Universities-Public Security Department</t>
  </si>
  <si>
    <t>$5 million</t>
  </si>
  <si>
    <t>5% (in-kind contribution: staff time, etc)</t>
  </si>
  <si>
    <t>2008 PA Network Conservation Plan &amp; sensitivity map</t>
  </si>
  <si>
    <t>Desktop assessment conducted &amp; field assessment designed</t>
  </si>
  <si>
    <t>Field assessment conducted &amp; PA network report developed</t>
  </si>
  <si>
    <t>PA network report finalized &amp; PA network approved by MoEnv</t>
  </si>
  <si>
    <t>10% (in-kind contribution: staff time, etc)</t>
  </si>
  <si>
    <t>MoEnv-ASEZA-PTDRA</t>
  </si>
  <si>
    <t>RSNC</t>
  </si>
  <si>
    <t>Capacity of sectors/institutions within Aqaba to act on climate change strengthened</t>
  </si>
  <si>
    <t>Integrated Coastal Zone Management (ICZM) action plan</t>
  </si>
  <si>
    <t>Capacity building workshops on CC conducted</t>
  </si>
  <si>
    <t>Capacity to calculate GHG emissions strengthened</t>
  </si>
  <si>
    <t>Capacity to calculate mitigation outcomes strengthened</t>
  </si>
  <si>
    <t>JREDS</t>
  </si>
  <si>
    <t>The Royal Marine Conservation Society of Jordan (JREDS)</t>
  </si>
  <si>
    <t>100,000 JOD</t>
  </si>
  <si>
    <t>Concept note can be provided on a short notice</t>
  </si>
  <si>
    <t>Elementary maps of corals, seagrass beds, and sandy areas</t>
  </si>
  <si>
    <t>Marine habitat maps for Gulf of Aqaba prepared</t>
  </si>
  <si>
    <t>Carbon sequestration by ecosystems in Gulf of Aqaba determined</t>
  </si>
  <si>
    <t>Carbon loss by marine ecosystems monitored over 5 yrs</t>
  </si>
  <si>
    <t>ASEZA</t>
  </si>
  <si>
    <t>over 5 years</t>
  </si>
  <si>
    <t>Legislative and policy mechanisms to mainstream climate change action in ASEZA developed &amp; approved</t>
  </si>
  <si>
    <t>Legal review of environmental laws in ASEZA</t>
  </si>
  <si>
    <t>Legal framework developed</t>
  </si>
  <si>
    <t>Legal framework approved</t>
  </si>
  <si>
    <t>Integrating carbon sinks into mitigation &amp; adaptation policies</t>
  </si>
  <si>
    <t>Enhanced capacities in Aqaba Special Economic Zone Authority (ASEZA) to develop mitigation and adaptation plans</t>
  </si>
  <si>
    <t>50,000 JOD</t>
  </si>
  <si>
    <t>Fostering mobility in Amman through a Bus Rapid Transit (BRT) network</t>
  </si>
  <si>
    <t>Fostering mobility between Amman and Zarqa through a Bus Rapid Transit (BRT) line</t>
  </si>
  <si>
    <t>Participation rates in JREEEF renewable energy and energy efficiency funding programs increased</t>
  </si>
  <si>
    <t>Biogas production from municipal solid waste landfill in Tafeilah for electricity and/or thermal energy generation</t>
  </si>
  <si>
    <t>Upgrade of a municipal solid waste landfill in Tafeilah for biogas production</t>
  </si>
  <si>
    <t>Design of landfill upgrade completed &amp; approved</t>
  </si>
  <si>
    <t>Upgrade of landfill in progress</t>
  </si>
  <si>
    <t>Upgrade of landfill completed</t>
  </si>
  <si>
    <t>MoEnv</t>
  </si>
  <si>
    <t xml:space="preserve">Processing of manure collected from commercial farms in Dhulail Municipality to generate compost and biogas </t>
  </si>
  <si>
    <t>Design and construction of centralized facility for converting manure into energy and compost in Dhulail Municipality</t>
  </si>
  <si>
    <t>Design of facility completed &amp; approved</t>
  </si>
  <si>
    <t>Construction of facility in progress</t>
  </si>
  <si>
    <t>Construction of facility completed</t>
  </si>
  <si>
    <t>Dhulail Municipality</t>
  </si>
  <si>
    <t>Treatment of wastewater coupled with biogas production for energy generation at Dhulail Municipality</t>
  </si>
  <si>
    <t>Design and construction of wastewater treatment plant and associated biogas production unit in Dhulail Municipality</t>
  </si>
  <si>
    <t>Design of WWTP completed &amp; approved</t>
  </si>
  <si>
    <t>Construction of WWTP completed</t>
  </si>
  <si>
    <t>Construction of WWTP in progress</t>
  </si>
  <si>
    <t>WAJ-MWI-MoEnv-MOMA-Dhulail Municipality</t>
  </si>
  <si>
    <t>$23.5 million</t>
  </si>
  <si>
    <t>$11.75 million</t>
  </si>
  <si>
    <t>$23.25 million</t>
  </si>
  <si>
    <t>Feasibility of biogas production from municipal solid waste landfill in Tafeilah for energy generation conducted</t>
  </si>
  <si>
    <t>Feasibility study completed and approved</t>
  </si>
  <si>
    <t>Feasibility study completed &amp; approved</t>
  </si>
  <si>
    <t>$2 million</t>
  </si>
  <si>
    <t>MoEnv-MOMA-MOA-Dhulail Municipality</t>
  </si>
  <si>
    <t>$1 million</t>
  </si>
  <si>
    <t>Feasibility of treating wastewater coupled with biogas production for energy generation at Dhulail Municipality conducted</t>
  </si>
  <si>
    <t>Feasibility of processing manure collected from commercial farms in Dhulail Municipality to generate compost and biogas conducted</t>
  </si>
  <si>
    <t>MoEnv-MOMA-Tafeilah Municipality</t>
  </si>
  <si>
    <t>Tafeilah Municipality</t>
  </si>
  <si>
    <t>Capacity to mitigate black carbon (BC) emissions enhanced</t>
  </si>
  <si>
    <t>Instruments for measuring BC installed</t>
  </si>
  <si>
    <t>Data collection and modeling in progress</t>
  </si>
  <si>
    <t>Inventory baseline of BC emissions determined</t>
  </si>
  <si>
    <t>MoEnv-MOT</t>
  </si>
  <si>
    <t>$500,000</t>
  </si>
  <si>
    <t>"BC Mitigatiom" assessment report &amp; concept note available</t>
  </si>
  <si>
    <t>Database for climate sensitive disease established</t>
  </si>
  <si>
    <t>Incidence and prevalence of climate sensitive diseases determined</t>
  </si>
  <si>
    <t>20% of surveillance centers established</t>
  </si>
  <si>
    <t>Database developed</t>
  </si>
  <si>
    <t>More surveillance centers established at rate of 20% per year</t>
  </si>
  <si>
    <t>Incidence &amp; forecast of climate sensitive diseases determined</t>
  </si>
  <si>
    <t>Ministry of Health</t>
  </si>
  <si>
    <t>1.7 million JOD</t>
  </si>
  <si>
    <t>"National climate change health adaptation strategy and action plan" available</t>
  </si>
  <si>
    <t>Health sector preparedness strengthened</t>
  </si>
  <si>
    <t>Surveillance system for climate change sensitive diseases established in 15 sentinel hospitals and 20 health centers</t>
  </si>
  <si>
    <t>Surveillance system for occupational climate change sensitive diseases established</t>
  </si>
  <si>
    <t>Database for occupational climate sensitive disease established &amp; incidence and prevalence of occupational climate sensitive diseases determined</t>
  </si>
  <si>
    <t>40% of centers</t>
  </si>
  <si>
    <t>Training conducted</t>
  </si>
  <si>
    <t>Health units set up</t>
  </si>
  <si>
    <t>30% of centers set up</t>
  </si>
  <si>
    <t>1.56 million JOD</t>
  </si>
  <si>
    <t>over 3 yrs out of 7 yrs</t>
  </si>
  <si>
    <t>Leishmania Unit in Division of Parasitic and Zoonotic Diseases established</t>
  </si>
  <si>
    <t>Preparedness of public health system to diagnose, monitor, and treat leishmania strengthened</t>
  </si>
  <si>
    <t>Medical doctor hired</t>
  </si>
  <si>
    <t>Awareness raised</t>
  </si>
  <si>
    <t>Monitoring &amp; treatment of leishmania launched</t>
  </si>
  <si>
    <t>300,000 JOD</t>
  </si>
  <si>
    <t>% reduction in energy consumption</t>
  </si>
  <si>
    <t>MWI-MEMR-WAJ-JVA</t>
  </si>
  <si>
    <t>15% reduction in specific energy consumption</t>
  </si>
  <si>
    <t xml:space="preserve">ii. OBJECTIVE: Adaptation to climate change strengthened in the water and agricultural sectors
</t>
  </si>
  <si>
    <t>% rise in efficiency of distribution network</t>
  </si>
  <si>
    <t>Current efficiency</t>
  </si>
  <si>
    <t>MWI-WAJ-Water companies</t>
  </si>
  <si>
    <t>$5.7 million</t>
  </si>
  <si>
    <t>$4.3 million</t>
  </si>
  <si>
    <t>% rise in efficiency of irrigation network</t>
  </si>
  <si>
    <t>Efficiency of irrigation network raised to 85%</t>
  </si>
  <si>
    <t>MWI-JVA</t>
  </si>
  <si>
    <t>$8.5 million</t>
  </si>
  <si>
    <t>$11.3 million</t>
  </si>
  <si>
    <t>Feasibility study of introducing SCADA system in Southern region of Jordan Valley conducted</t>
  </si>
  <si>
    <t>Wadi Nkhail dam project feasibility study conducted</t>
  </si>
  <si>
    <t>Feasibility study prepared &amp; approved</t>
  </si>
  <si>
    <t>Feasibility study prepared and approved</t>
  </si>
  <si>
    <t>Technical study of the Tilal Dhahab dam project conducted</t>
  </si>
  <si>
    <t>Feasibility study on the transfer of treated wastewater from the South Amman wastewater Treatment plant to the Wadi Husban  dam and conveyance to the King Abdullah Canal</t>
  </si>
  <si>
    <t>$2.2 million</t>
  </si>
  <si>
    <t>WWTP built by 2023</t>
  </si>
  <si>
    <t>MWI-WAJ</t>
  </si>
  <si>
    <t>AFD, co-financed by GCF</t>
  </si>
  <si>
    <t>Number of water harvesting projects completed</t>
  </si>
  <si>
    <t>Amount of water captured and stored</t>
  </si>
  <si>
    <t>Improvement in livelihood security by users</t>
  </si>
  <si>
    <t>37 water harvesting projects completed from 2016 to present</t>
  </si>
  <si>
    <t>MWI-MOA</t>
  </si>
  <si>
    <t>Water harvesting (capture and storage) projects implemented in the Badia</t>
  </si>
  <si>
    <t>Rehabilitation of rangeland reserves implemented</t>
  </si>
  <si>
    <t>Water harvesting techniques introduced in rangeland</t>
  </si>
  <si>
    <t>Domestic/small scale aquaponics production units installed</t>
  </si>
  <si>
    <t>Home gardens promoted</t>
  </si>
  <si>
    <t>Area of new sites reserved for grazing established</t>
  </si>
  <si>
    <t>Area of degraded grazing reserves rehabilitated</t>
  </si>
  <si>
    <t>Assessment studies completed</t>
  </si>
  <si>
    <t>Training delivered to local community</t>
  </si>
  <si>
    <t>Vegetation cover in 2 degraded grazing sites (2000 donums) restored</t>
  </si>
  <si>
    <t>Two new grazing sites (3000 donums) designed &amp; established</t>
  </si>
  <si>
    <t>MOA</t>
  </si>
  <si>
    <t>800,000 JOD</t>
  </si>
  <si>
    <t>In-kind</t>
  </si>
  <si>
    <t>Proposal available</t>
  </si>
  <si>
    <t>Water harvesting systems designed &amp; built</t>
  </si>
  <si>
    <t>Public land leased for free</t>
  </si>
  <si>
    <t>Area of degraded rangeland rehabilitated</t>
  </si>
  <si>
    <t>Assessments of soil &amp; vegetation cover completed</t>
  </si>
  <si>
    <t>Grazing activities regulated &amp; training delivered</t>
  </si>
  <si>
    <t>Ecosystem services restored and sustainably managed</t>
  </si>
  <si>
    <t>Livelihood activities diversified &amp; poverty reduced in Badia</t>
  </si>
  <si>
    <t xml:space="preserve">Increase in vegetation cover &amp; livestock production </t>
  </si>
  <si>
    <t>Hima system for rangeland management implemented</t>
  </si>
  <si>
    <t>Community participation in rangeland management implemented</t>
  </si>
  <si>
    <t>Adherence to Hima principles in rangeland use</t>
  </si>
  <si>
    <t>Replication of 1000 donums Hima project in Bani Hashem</t>
  </si>
  <si>
    <t>Assessments completed and approved</t>
  </si>
  <si>
    <t>Association set up</t>
  </si>
  <si>
    <t xml:space="preserve">Training delivered </t>
  </si>
  <si>
    <t>Buy-in secured</t>
  </si>
  <si>
    <t>Grazing regulated</t>
  </si>
  <si>
    <t>900,000 JOD</t>
  </si>
  <si>
    <t>Water irrigation channels upgraded &amp; maintained</t>
  </si>
  <si>
    <t>Agricultural water yield improved</t>
  </si>
  <si>
    <t>Springs and water sources protected from pollution</t>
  </si>
  <si>
    <t>13.5 Km of water channels upgraded in 2018</t>
  </si>
  <si>
    <t>Completing the upgrading of 10 Km of water channels</t>
  </si>
  <si>
    <t>1 million JOD</t>
  </si>
  <si>
    <t>Improvement in income levels of beneficiaries</t>
  </si>
  <si>
    <t>10,000 current beneficiaries</t>
  </si>
  <si>
    <t>5 million JOD</t>
  </si>
  <si>
    <t>Proposal &amp; case studies available</t>
  </si>
  <si>
    <t>Percentage of women beneficiaries</t>
  </si>
  <si>
    <t>New jobs created through green works in agriculture and forestry</t>
  </si>
  <si>
    <t>1000 donum forested</t>
  </si>
  <si>
    <t>2000 donum forested</t>
  </si>
  <si>
    <t>Workers acquiring skills in forestation, terrace building, drip irrigation, cistern construction, and seedling production</t>
  </si>
  <si>
    <t>270000 tree forested</t>
  </si>
  <si>
    <t>MOA-Ministry of Labour-MOPIC-CBOs</t>
  </si>
  <si>
    <t>3 million JOD</t>
  </si>
  <si>
    <t>20% in-kind</t>
  </si>
  <si>
    <t>Concept note available</t>
  </si>
  <si>
    <t>Replication of a concluded IFAD-financed project</t>
  </si>
  <si>
    <t>8 million JOD</t>
  </si>
  <si>
    <t>MOA: 10%</t>
  </si>
  <si>
    <t>Farmers: 20%</t>
  </si>
  <si>
    <t>Amount of financial assitance offered to farmers</t>
  </si>
  <si>
    <t>Land reclamation implemented</t>
  </si>
  <si>
    <t>Supplementary irrigation of rainfed olive trees implemented</t>
  </si>
  <si>
    <t>Yield of rainfed olive trees increased</t>
  </si>
  <si>
    <t>Improvement in yield of rainfed olive trees</t>
  </si>
  <si>
    <t>Area of farmland served w/ supplementary irrigation</t>
  </si>
  <si>
    <t>Awareness raising delivered</t>
  </si>
  <si>
    <t>Cisterns built</t>
  </si>
  <si>
    <t>MOA: 10% in-kind</t>
  </si>
  <si>
    <t>Farmers: 5%</t>
  </si>
  <si>
    <t>Contract farming introduced</t>
  </si>
  <si>
    <t>Resiliency of small farmers and rural women strengthened</t>
  </si>
  <si>
    <t>Organic agriculture methods introduced</t>
  </si>
  <si>
    <t>Area of farmland converted to organic</t>
  </si>
  <si>
    <t>Volume of contract farming concluded</t>
  </si>
  <si>
    <t>Detoxification of farmland started</t>
  </si>
  <si>
    <t>Training delivered</t>
  </si>
  <si>
    <t>Soil preparation on-going</t>
  </si>
  <si>
    <t>Organic certification applications submitted</t>
  </si>
  <si>
    <t>MOA-JSMO</t>
  </si>
  <si>
    <t>4 million JOD over 4 years</t>
  </si>
  <si>
    <t>Action Plan 2018-2022 available</t>
  </si>
  <si>
    <t>Household food security achieved</t>
  </si>
  <si>
    <t>Agricultural associations activated</t>
  </si>
  <si>
    <t>Number of agricultural associations engaged</t>
  </si>
  <si>
    <t>35 agricultural associations engaged</t>
  </si>
  <si>
    <t>500,000 JOD over 4 years</t>
  </si>
  <si>
    <t>Green cover deterioration and desertification risk mitigated</t>
  </si>
  <si>
    <t>Energy saving from PV-powered pumping system</t>
  </si>
  <si>
    <t>Number of jobs created by project</t>
  </si>
  <si>
    <t>Needs assessment completed</t>
  </si>
  <si>
    <t>100 donums planted</t>
  </si>
  <si>
    <t>Water irrigation system powered by solar PV installed</t>
  </si>
  <si>
    <t>Water harvesting structures rehabilitated</t>
  </si>
  <si>
    <t>5 million JOD over 4 years</t>
  </si>
  <si>
    <t>3 sites identified</t>
  </si>
  <si>
    <t>Concept developed</t>
  </si>
  <si>
    <t>Funding identified</t>
  </si>
  <si>
    <t>3 parks implemented</t>
  </si>
  <si>
    <t>3 additional parks identified</t>
  </si>
  <si>
    <t>MoEnv-JEF-MOA-MOMA-MoTA-CBOs &amp; NGOs-Private sector actors</t>
  </si>
  <si>
    <t>UNDP-AfD</t>
  </si>
  <si>
    <t>$2.3 million</t>
  </si>
  <si>
    <t>CBOs identified and selected</t>
  </si>
  <si>
    <t>Disseminating green building methods in local building</t>
  </si>
  <si>
    <t>Green design training delivered to local builders</t>
  </si>
  <si>
    <t>Sustainable practice awareness delivered to CBOs</t>
  </si>
  <si>
    <t>48 housed retrofitted</t>
  </si>
  <si>
    <t>Replication of Green Affordable Homes project</t>
  </si>
  <si>
    <t>Training delivered to 25 local builders</t>
  </si>
  <si>
    <t>Project video prepared</t>
  </si>
  <si>
    <t>Training to 15 CBOs delivered</t>
  </si>
  <si>
    <t>Sustainability awareness developed</t>
  </si>
  <si>
    <t>Sustainable practices awareness delivered to 1000 households</t>
  </si>
  <si>
    <t>Knowledge sharing workshop organized</t>
  </si>
  <si>
    <t>MoEnv-JEF-JGBC-MOMA</t>
  </si>
  <si>
    <t>3.3 million JOD</t>
  </si>
  <si>
    <t>Mitigation of urban GHG emissions</t>
  </si>
  <si>
    <t>Implementation of adaptation measures</t>
  </si>
  <si>
    <t>Empowerment of workers w/ green jobs</t>
  </si>
  <si>
    <t>Land use planning</t>
  </si>
  <si>
    <t>Energy efficiency</t>
  </si>
  <si>
    <t>Urban mobility</t>
  </si>
  <si>
    <t>Waste recycling</t>
  </si>
  <si>
    <t>Urban safety</t>
  </si>
  <si>
    <t>Water efficiency</t>
  </si>
  <si>
    <t>Community</t>
  </si>
  <si>
    <t>Green jobs</t>
  </si>
  <si>
    <t>Governance</t>
  </si>
  <si>
    <t>MWI</t>
  </si>
  <si>
    <t>MWI-MoEnv-MOPIC-MOMA-Municipalities of Irbid and Mafraq</t>
  </si>
  <si>
    <t>UN Habitat-Global Adaptation Fund</t>
  </si>
  <si>
    <t>Increasing the resilience of displaced persons to climate change-related water challenges in urban host settlements</t>
  </si>
  <si>
    <t>Enhancing community resilience by building a 100 Km green belt and launching ecosystem-based enterprises inside forested areas located east of Amman and Zarqa at the desert edge</t>
  </si>
  <si>
    <t>Action plan prepared</t>
  </si>
  <si>
    <t>Tree species selected</t>
  </si>
  <si>
    <t>Design completed</t>
  </si>
  <si>
    <t>Site prepared</t>
  </si>
  <si>
    <t>Eco-system based investments approved</t>
  </si>
  <si>
    <t>Trees planted</t>
  </si>
  <si>
    <t>Eco-system based projects implemented</t>
  </si>
  <si>
    <t>CBOs/NGOs-MoEnv-JEF-MOA-MWI-MOMA-MOPWH-RSCN-CSBE</t>
  </si>
  <si>
    <t>2.5 million JOD</t>
  </si>
  <si>
    <t>Strengthening institutional capacity of Jordan Environmental Fund (JEF) to enhance ability of JEF beneficiaries (NGOs &amp; public sector actors) to implement CC mitigation and adaptation actions</t>
  </si>
  <si>
    <t>No. of stakeholders engaged annually</t>
  </si>
  <si>
    <t>Amount of funding raised</t>
  </si>
  <si>
    <t>JEF strategy updated</t>
  </si>
  <si>
    <t>Institutional building of JEF is on-going</t>
  </si>
  <si>
    <t>Enhancing the capacity to store water and provide cash by building 500 water cisterns</t>
  </si>
  <si>
    <t>Impact of water storage on target communities</t>
  </si>
  <si>
    <t>500 cisterns built</t>
  </si>
  <si>
    <t>Effect of cisterns on socio-economic conditions assessed</t>
  </si>
  <si>
    <t>ILO-FAO</t>
  </si>
  <si>
    <t xml:space="preserve">Creating a transition towards sustainable cities in Jordan, characterized by a low-carbon economy, a resilient infrastructure, and new green jobs in urban centers </t>
  </si>
  <si>
    <t>Contribution of non-governmental actors in ASEZA to support NDC implementation increased</t>
  </si>
  <si>
    <t>Capacities of non-governmental actors in ASEZA to conduct climate change research enhanced</t>
  </si>
  <si>
    <t>Retrofit of 300 homes</t>
  </si>
  <si>
    <t>Retrofit of 400 homes</t>
  </si>
  <si>
    <t>Replication &amp; expansion of an existing project</t>
  </si>
  <si>
    <t>Assessment of the impact of climate change on water productivity of rainfed and irrigated crops in three regions (north, middle, and south) of Jordan</t>
  </si>
  <si>
    <t>Prediction of changes in water productivity of crops in Jordan over 2020-2030 and 2040-2050 relative to base period 1985-2005</t>
  </si>
  <si>
    <t>Collection of weather data and selection of crops</t>
  </si>
  <si>
    <t>Agricultural survey completed</t>
  </si>
  <si>
    <t>600,000 JOD</t>
  </si>
  <si>
    <t>JREEEF: 10%</t>
  </si>
  <si>
    <t>JREEEF Strategy 2015-2018 Scaling up of an on-going project</t>
  </si>
  <si>
    <t>Owners: 50% of audit costs + cost of implementation</t>
  </si>
  <si>
    <t>JREEEF: 50% of audit costs + interest up to 350,000 JD</t>
  </si>
  <si>
    <t>Discussions on-going w/ AFD</t>
  </si>
  <si>
    <t>Explore co-funding by Montreal Protocol</t>
  </si>
  <si>
    <t>Amount of GHG emissions reduced</t>
  </si>
  <si>
    <t>Construction of solar PV plant completed</t>
  </si>
  <si>
    <t>PV solar power plant operated</t>
  </si>
  <si>
    <t>Jordan Chamber of Industry</t>
  </si>
  <si>
    <t>SMEs</t>
  </si>
  <si>
    <t>70 million JOD</t>
  </si>
  <si>
    <t>SMEs: 50%</t>
  </si>
  <si>
    <t>5 CSP units installed</t>
  </si>
  <si>
    <t>15 CSP units installed</t>
  </si>
  <si>
    <t>25 CSP units installed</t>
  </si>
  <si>
    <t>MEMR</t>
  </si>
  <si>
    <t>25 million JOD</t>
  </si>
  <si>
    <t>Phasing out use of diesel and liquid fuels at SMEs</t>
  </si>
  <si>
    <t>10 SMEs</t>
  </si>
  <si>
    <t>75 million JOD</t>
  </si>
  <si>
    <t>Feasibility study of recycling food waste effluents generated by food manufacturers conducted</t>
  </si>
  <si>
    <t>Feasibility study conducted &amp; approved</t>
  </si>
  <si>
    <t>SMEs in food industry</t>
  </si>
  <si>
    <t>15,000 JOD</t>
  </si>
  <si>
    <t>Environmental impact assessment (EIA) conducted &amp; approved</t>
  </si>
  <si>
    <t>EIA approved</t>
  </si>
  <si>
    <t>Renewable energy assessments conducted for SMEs</t>
  </si>
  <si>
    <t>Number of renewable energy assessments for SMEs conducted</t>
  </si>
  <si>
    <t>60,000 JOD</t>
  </si>
  <si>
    <t>Scaling up of an on-going project</t>
  </si>
  <si>
    <t>Feasibility study of solar wall technology for industrial applications at SMEs conducted</t>
  </si>
  <si>
    <t>Awareness of RE &amp; EE applications &amp; benefits targeting industrial SMEs raised</t>
  </si>
  <si>
    <t>400 SMEs</t>
  </si>
  <si>
    <t>350 SMEs</t>
  </si>
  <si>
    <t>300 SMEs</t>
  </si>
  <si>
    <t>12 events</t>
  </si>
  <si>
    <t>Local chambers of industry</t>
  </si>
  <si>
    <t>JIEC</t>
  </si>
  <si>
    <t>225,000 JOD</t>
  </si>
  <si>
    <t>5% + In-kind</t>
  </si>
  <si>
    <t>50 managers</t>
  </si>
  <si>
    <t>75,000 JOD</t>
  </si>
  <si>
    <t>SMEs: 20%</t>
  </si>
  <si>
    <t>Greater Amman Municipality (GAM)</t>
  </si>
  <si>
    <t>Green retrofit of main GAM buildig and City Hall</t>
  </si>
  <si>
    <t xml:space="preserve">Capacity of GAM staff in green building design, operation, and maintenance developed </t>
  </si>
  <si>
    <t>Reduced water consumption</t>
  </si>
  <si>
    <t>Increased energy efficiency</t>
  </si>
  <si>
    <t>JGBC</t>
  </si>
  <si>
    <t>Jordan Engineers Asso.</t>
  </si>
  <si>
    <t>Amount of public-private investment attrected</t>
  </si>
  <si>
    <t>Quality of green goals achieved</t>
  </si>
  <si>
    <t>Achieving livable communities indicators</t>
  </si>
  <si>
    <t>General student population informed about climate change mitigation and adaptation action</t>
  </si>
  <si>
    <t xml:space="preserve">Capacity of education sector to address climate change raised </t>
  </si>
  <si>
    <t>Number of awarteness events at schools</t>
  </si>
  <si>
    <t>50 training courses</t>
  </si>
  <si>
    <t>50 school events</t>
  </si>
  <si>
    <t>Two movies made</t>
  </si>
  <si>
    <t>Park rehabilitation</t>
  </si>
  <si>
    <t>JCI</t>
  </si>
  <si>
    <t>Jordan Chamber of Industry (JCI)</t>
  </si>
  <si>
    <t>Walkability promoted in Amman</t>
  </si>
  <si>
    <t>Traffic congestion reduced</t>
  </si>
  <si>
    <t>Public health improved</t>
  </si>
  <si>
    <t>Length of sidewalks rehabilited</t>
  </si>
  <si>
    <t>Cultural shift towards walkability</t>
  </si>
  <si>
    <t>Solid WTS at Ain Ghazal rehabilitated</t>
  </si>
  <si>
    <t>Tot vehicle-kilometers traveled by electric buses</t>
  </si>
  <si>
    <t>Collecting &amp; flaring methane gas from old dump</t>
  </si>
  <si>
    <t xml:space="preserve">Grazing reserves by water harvesting sites established &amp; rehabilitated </t>
  </si>
  <si>
    <t>Planting appropriate tree species</t>
  </si>
  <si>
    <t>Conservation of local landraces</t>
  </si>
  <si>
    <t>Strengthening resilience of ecosystems to climate change stresses</t>
  </si>
  <si>
    <t>Enhanced adaptive capacity &amp; income for small farmers</t>
  </si>
  <si>
    <t>NARC</t>
  </si>
  <si>
    <t>Prioritized adaptation practices implemented</t>
  </si>
  <si>
    <t>Efficient planning &amp; use of resources &amp; enhancing productivity</t>
  </si>
  <si>
    <t>Improvement in crop yield</t>
  </si>
  <si>
    <t>Poverty alleviation</t>
  </si>
  <si>
    <t>MWI-MoEnv</t>
  </si>
  <si>
    <t>250,000 JOD</t>
  </si>
  <si>
    <t>Identification of suitable water harvesting sites in Badia</t>
  </si>
  <si>
    <t>Rehabilitated vegetation cover and pastures</t>
  </si>
  <si>
    <t>Scenarios developed for applying water harvesting techniques</t>
  </si>
  <si>
    <t>GIS mapping of water harvesting sites</t>
  </si>
  <si>
    <t>Awareness-raising for local communities</t>
  </si>
  <si>
    <t>120,000 JOD</t>
  </si>
  <si>
    <t>ICARDA-FAO</t>
  </si>
  <si>
    <t>Conceptual framework combining silvicultural, ecological and community-based approaches for afforestation &amp; honeybee foraging</t>
  </si>
  <si>
    <t>Developing new knowledge-based policy for afforestation</t>
  </si>
  <si>
    <t>$970,000</t>
  </si>
  <si>
    <t>Selecting new varieties of wheat with increased salinity tolerance</t>
  </si>
  <si>
    <t>Wheat cultivation expanded to new areas</t>
  </si>
  <si>
    <t>200,000 JOD</t>
  </si>
  <si>
    <t>Afforested dryland area &amp; plant selection</t>
  </si>
  <si>
    <t>Integration of local communities</t>
  </si>
  <si>
    <t>Improved ecosystems and enhanced biodiversity</t>
  </si>
  <si>
    <t>Number of trees planted</t>
  </si>
  <si>
    <t>Number of extension workshops conducted</t>
  </si>
  <si>
    <t>Number of people trained on afforestation</t>
  </si>
  <si>
    <t>Building gardens in public schools using permaculture</t>
  </si>
  <si>
    <t>Introducing permaculture in vocational education courses</t>
  </si>
  <si>
    <t>Students awareness of land, wild outdoors, and health raised</t>
  </si>
  <si>
    <t>MoEdu</t>
  </si>
  <si>
    <t xml:space="preserve">Quality of school permaculture gardens </t>
  </si>
  <si>
    <t>Farmers and extension agents awareness of new pests and control measures developed</t>
  </si>
  <si>
    <t>Communication tools to educate farmers</t>
  </si>
  <si>
    <t>Scaling up cultivation of quinoa as an adaptation action</t>
  </si>
  <si>
    <t>Improved food and nutritional security in poor communities</t>
  </si>
  <si>
    <t>$850,000</t>
  </si>
  <si>
    <t>Productivity incease in rain-fed crops</t>
  </si>
  <si>
    <t>Dissemination of results thru farmers training</t>
  </si>
  <si>
    <t>Efficiency of natural resource use (water, soil)</t>
  </si>
  <si>
    <t xml:space="preserve">Enhancing food security under climate change scenarios </t>
  </si>
  <si>
    <t>$600,000</t>
  </si>
  <si>
    <t>Identifying wheat landrace adapted to no-till</t>
  </si>
  <si>
    <t>Development of gray water treatment system using shredded tire as bio-filter</t>
  </si>
  <si>
    <t>$400,000</t>
  </si>
  <si>
    <t>Effectiveness of shredded tire filtration system</t>
  </si>
  <si>
    <t xml:space="preserve">Treatment of gray water and re-use demonstrated </t>
  </si>
  <si>
    <t>20 graywater treatment units will be installed in each of six villages</t>
  </si>
  <si>
    <t>Awareness of impact of urbanization on agricultural land raised</t>
  </si>
  <si>
    <t>Spectral vegetation indices on satellite images</t>
  </si>
  <si>
    <t>Changes in land use laws and policies</t>
  </si>
  <si>
    <t>GAM-MoEnv</t>
  </si>
  <si>
    <t>Improving rural livelihood by developing Carob cultivars</t>
  </si>
  <si>
    <t>Diversified farm income and enhanced resiliency</t>
  </si>
  <si>
    <t>National survey of Carob tree species</t>
  </si>
  <si>
    <t>Improved field pest control using sustainable pest management</t>
  </si>
  <si>
    <t>Rearing and adding natural enemies to soil</t>
  </si>
  <si>
    <t>Plant resistance and tolerance to soil pathogens</t>
  </si>
  <si>
    <t>Enhanced adaptive capacity and resiliency of plants</t>
  </si>
  <si>
    <t>Integrating climate change adaptation and mitigation  into the watershed management plan of Wadi Shouib</t>
  </si>
  <si>
    <t>Guidance and tools developed to support SMEs go green and help youth sustain agricultural activities in the wadi</t>
  </si>
  <si>
    <t>450,000 JOD</t>
  </si>
  <si>
    <t>Number of green jobs created in the wadi</t>
  </si>
  <si>
    <t>Development of watershed management plan</t>
  </si>
  <si>
    <t>Technical assistance and financial incentives to farmers</t>
  </si>
  <si>
    <t>150,000 JOD</t>
  </si>
  <si>
    <t>Sustainable land use planning to improve land productivity and increase ecosystem integrity</t>
  </si>
  <si>
    <t xml:space="preserve">Appropriate adaptation interventions identified to restore degraded lands and rangelands and improve resiliency to drought </t>
  </si>
  <si>
    <t>Guidance tools for agricultural land use developed</t>
  </si>
  <si>
    <t>Land use scenarios proposed under climate change conditions, pointing out potential productive lands to increase income generating opportunities and food supply</t>
  </si>
  <si>
    <t>Construction of a 100 MWp PV solar power plant (wheeling scheme) to provide power to SMEs</t>
  </si>
  <si>
    <t>Construction of concentrated solar power (CSP) units at SMEs for industrial thermal heating purposes</t>
  </si>
  <si>
    <t xml:space="preserve">Energy efficient LED street lighting installed in municipalities </t>
  </si>
  <si>
    <t>$70-90 million</t>
  </si>
  <si>
    <t>Construction of 3 green model homes</t>
  </si>
  <si>
    <t>Three 100 m2 green model homes built in multiple Governorates (north, middle, south)</t>
  </si>
  <si>
    <t xml:space="preserve"> </t>
  </si>
  <si>
    <t>MEMR- JREEEF-Jordan Chamber of Industry</t>
  </si>
  <si>
    <t>Energy management training delivered to municipality managers</t>
  </si>
  <si>
    <t>Feasibility study (technical and economic) for utilizing geothermal energy for heating and cooling purposes for different sectors completed</t>
  </si>
  <si>
    <t>"Methane Mitigation" report and pre-proposal available</t>
  </si>
  <si>
    <t>Investment plans in ecosystem-based projects prepared</t>
  </si>
  <si>
    <t>Area expanded for wheat cultivation</t>
  </si>
  <si>
    <t>Energy audits and energy efficiency measures implemented at industrial small and medium enterprises (SMEs)</t>
  </si>
  <si>
    <t>Inventory of black carbon emissions determined</t>
  </si>
  <si>
    <t xml:space="preserve">Demonstration of sustainable site planning and management of mixed use development promoting interconnected green space, multi-modal transportation, and clean construction </t>
  </si>
  <si>
    <t>Improved access to people with disabilities</t>
  </si>
  <si>
    <t>National Environmental Impact Assessment (EIA) of switching from diesel fuel to natural gas (NG) conducted</t>
  </si>
  <si>
    <t>Faster adoption of EE &amp; RE measures at industrial SMEs</t>
  </si>
  <si>
    <t>Re-settlement of date palm trees in Al-Azraq ecosystem</t>
  </si>
  <si>
    <t>Income-generating activities for rural communities supported</t>
  </si>
  <si>
    <t>Sustainable recreational parks developed and managed by community-based organizations (CBOs) in each Governorate</t>
  </si>
  <si>
    <t>Mainstreaming the use of landraces</t>
  </si>
  <si>
    <t>Breeding toward resilience, value, and quality</t>
  </si>
  <si>
    <t>Upgrading of the gene bank</t>
  </si>
  <si>
    <t>Number of worker beneficiaries</t>
  </si>
  <si>
    <t>Developing technical packages for quinoa</t>
  </si>
  <si>
    <t>Development of high efficiency gray water treatment system using coagulation and flocculation materials extracted from plants</t>
  </si>
  <si>
    <t>Sharing of research results with decision-makers</t>
  </si>
  <si>
    <t>Propagating Carob species in protected areas</t>
  </si>
  <si>
    <t>Proposal for funding will be submitted in 2019 to GCF</t>
  </si>
  <si>
    <t>Number of rooftop solar PV units installed (5000)</t>
  </si>
  <si>
    <t>Number of solar water heaters installed (60,000)</t>
  </si>
  <si>
    <t>vii. Funding requirements (total)</t>
  </si>
  <si>
    <t>viii. Cost co-share contributed by the lead ministry or institution</t>
  </si>
  <si>
    <t>Number of rooftop solar PV units installed (1500)</t>
  </si>
  <si>
    <t>Number of rooftop solar PV units installed (300)</t>
  </si>
  <si>
    <t>Number of energy audits conducted (300)</t>
  </si>
  <si>
    <t>Number of buildings thermally insulated (17,000)</t>
  </si>
  <si>
    <t>Number of SMEs implementing energy audits and EE measures (150)</t>
  </si>
  <si>
    <t>Old refrigerators replaced with more efficient, energy-labelled refrigerators</t>
  </si>
  <si>
    <t>Number of old refrigerators replaced (3000)</t>
  </si>
  <si>
    <t>Number of LED lamp replacements (1,150,000)</t>
  </si>
  <si>
    <t>Design and construction of PV solar power plant completed</t>
  </si>
  <si>
    <t>Number of CSP installations at SMEs for industrial thermal heating uses (45)</t>
  </si>
  <si>
    <t>Natural gas supply infrastructure installed at SMEs</t>
  </si>
  <si>
    <t>Number of SMEs (30) installing NG supply infrastructure to replace diesel &amp; liquid fuels</t>
  </si>
  <si>
    <t xml:space="preserve">% Increase in use of public transport in Jarash </t>
  </si>
  <si>
    <t>Number of electric bikes deployed</t>
  </si>
  <si>
    <t xml:space="preserve">Number of students using electric bikes </t>
  </si>
  <si>
    <t>Demonstration-scale geothermal energy plant for heating and cooling designed and constructed</t>
  </si>
  <si>
    <t>Number of traditional street lighting units replaced with LED units (405,000)</t>
  </si>
  <si>
    <t>Number of municipal buildings equipped with solar PV systems (85)</t>
  </si>
  <si>
    <t>Retrofitting of homes in accordance with green design principles in five cities</t>
  </si>
  <si>
    <t>Number of houses retrofitted (1000)</t>
  </si>
  <si>
    <t>Conducting feasibility study, technical assistance, and training for a new sanitary landfill</t>
  </si>
  <si>
    <t>Construction of a new MSW landfill in Ruweished</t>
  </si>
  <si>
    <t>New MSW sanitary landfill constructed</t>
  </si>
  <si>
    <t>Not available</t>
  </si>
  <si>
    <t>Number of buildings using green building codes</t>
  </si>
  <si>
    <t>UNDP</t>
  </si>
  <si>
    <t>No. of capacity building programs within GAM</t>
  </si>
  <si>
    <t>Amount of methane emissions mitigated</t>
  </si>
  <si>
    <t>1000 solar PV units</t>
  </si>
  <si>
    <t>2000 solar PV units</t>
  </si>
  <si>
    <t>300 solar PV units</t>
  </si>
  <si>
    <t>24,000 SWHs</t>
  </si>
  <si>
    <t>20,000 SWHs</t>
  </si>
  <si>
    <t>130 solar PV units</t>
  </si>
  <si>
    <t>500 solar PV units</t>
  </si>
  <si>
    <t>250 solar PV units</t>
  </si>
  <si>
    <t>100 solar PV units</t>
  </si>
  <si>
    <t>20 energy audits</t>
  </si>
  <si>
    <t>100 audits</t>
  </si>
  <si>
    <t>2,000 buildings</t>
  </si>
  <si>
    <t>5,000 buildings</t>
  </si>
  <si>
    <t>10,000 buildings</t>
  </si>
  <si>
    <t>60 SMEs</t>
  </si>
  <si>
    <t>50 SMEs</t>
  </si>
  <si>
    <t>1,000 refrigerators</t>
  </si>
  <si>
    <t>150,000 LED lamps</t>
  </si>
  <si>
    <t>500,000 LED lamps</t>
  </si>
  <si>
    <t>Design of solar PV plant completed</t>
  </si>
  <si>
    <t>Geothermal plant design &amp; construction</t>
  </si>
  <si>
    <t>Geothermal plant commissioned for operation</t>
  </si>
  <si>
    <t>135,000 LED lightd installed</t>
  </si>
  <si>
    <t>15 municipal buildings</t>
  </si>
  <si>
    <t>50 municipal buildings</t>
  </si>
  <si>
    <t>20 municipal buildings</t>
  </si>
  <si>
    <t>60 waste compactors</t>
  </si>
  <si>
    <t>20 waste compactors</t>
  </si>
  <si>
    <t>Amount of GHG emissions mitigated</t>
  </si>
  <si>
    <t>Construction of sanitary cell at Ghabawi landfill</t>
  </si>
  <si>
    <t>Expanded MSW disposal capacity at Ghabawi landfill</t>
  </si>
  <si>
    <t>Rehabilitating and upgrading biogas collection system in Ghabawi landfill</t>
  </si>
  <si>
    <t>Building of biogas collection system in cells 4 &amp; 5, and connecting it to existing collection system</t>
  </si>
  <si>
    <t>Upgrade of Ain Ghazal solid waste transfer station</t>
  </si>
  <si>
    <t>Solid WTS at Al-Shaer rehabilitated</t>
  </si>
  <si>
    <t>Upgrade of Al-Shaer solid waste transfer station</t>
  </si>
  <si>
    <t>Plan of action for measurement and verification prepared</t>
  </si>
  <si>
    <t>Impacts of energy efficiency &amp; renewable energy deployments measured and verified</t>
  </si>
  <si>
    <t>Amount of KWh saved from each energy efficiency &amp; renewable energy project calculated</t>
  </si>
  <si>
    <t>Adoption of energy efficiency measures and renewable energy systems by municipal managers</t>
  </si>
  <si>
    <t>Number of energy management training workshops conducted for municipality managers</t>
  </si>
  <si>
    <t>50 assessments</t>
  </si>
  <si>
    <t>Number of SMEs attending RE &amp; EE awareness raising campaign events (1050)</t>
  </si>
  <si>
    <t>Number of campaign events held (36)</t>
  </si>
  <si>
    <t>Energy managers at industrial SMEs qualified for certification in energy management</t>
  </si>
  <si>
    <t>Number of energy managers certified (150)</t>
  </si>
  <si>
    <t>Number of EE &amp; RE measures adopted</t>
  </si>
  <si>
    <t>Number of school events (100)</t>
  </si>
  <si>
    <t>No. of training courses targeting teachers (100)</t>
  </si>
  <si>
    <t>Municipal water distribution network in Ayna, Karak Governorate, rehabilitated</t>
  </si>
  <si>
    <t>Municipal water distribution network in Faqou'a, Karak Governorate, rehabilitated</t>
  </si>
  <si>
    <t>Irrigation distribution network in Northern section of the Al-Aghwar rehabilitated</t>
  </si>
  <si>
    <t>Irrigation distribution network in the mid section of Al-Aghwar rehabilitated</t>
  </si>
  <si>
    <t>Irrigation distribution network in the Northeastern section of Al-Aghwar rehabilitated</t>
  </si>
  <si>
    <t>Increased capacity in Balqa'a Governorate to collect and treat wastewater in a region that is not servced with water sanitation services</t>
  </si>
  <si>
    <t>Wastewater infrastructure and treatment plant serving the Jordan Valley designed and built</t>
  </si>
  <si>
    <t>Increased capacity to collect and treat wastewater in the Jordan Valley</t>
  </si>
  <si>
    <t>Production increase in livestock</t>
  </si>
  <si>
    <t>Number of water harvesting systems built</t>
  </si>
  <si>
    <t>5,000 donums of rangeland planted w/ artiplex (saltbush)</t>
  </si>
  <si>
    <t>5,000 donums under Hima restoration</t>
  </si>
  <si>
    <t>Length of water channels upgraded (30 Km)</t>
  </si>
  <si>
    <t>Income &amp; resilience of poor families in rural areas and Badia improved by providing a package of free livestock and skills training</t>
  </si>
  <si>
    <t>1,500 families</t>
  </si>
  <si>
    <t>2,000 families</t>
  </si>
  <si>
    <t>Number of low-income families targeted (5,000)</t>
  </si>
  <si>
    <t>250 jobs</t>
  </si>
  <si>
    <t>500 jobs</t>
  </si>
  <si>
    <t>Number of trees forested (270,000)</t>
  </si>
  <si>
    <t>Area of land newly forested (3,000 donums)</t>
  </si>
  <si>
    <t>Number of new jobs created (1,000)</t>
  </si>
  <si>
    <t>Report mapping water productivity changes published</t>
  </si>
  <si>
    <t>Reclamation of 5,000 donums</t>
  </si>
  <si>
    <t>Area of land reclaimed for agriculture (15,000 donums)</t>
  </si>
  <si>
    <t>Supplementary irrigation applied to TBD donums</t>
  </si>
  <si>
    <t>Yield improved by TBD%</t>
  </si>
  <si>
    <t>Area of land planted with datepalm trees</t>
  </si>
  <si>
    <t>KPIs cannot be defined because the project to enhance resiliece has not been selected yet</t>
  </si>
  <si>
    <t>Decrease in desertification</t>
  </si>
  <si>
    <t>Number of water cisterns built (500)</t>
  </si>
  <si>
    <t>Number of sites identified and developed (12)</t>
  </si>
  <si>
    <t>Implementation of soil &amp; water adaptation practices</t>
  </si>
  <si>
    <t>Water harvesting scenarios developed</t>
  </si>
  <si>
    <t>Extended area of honeybee foraging</t>
  </si>
  <si>
    <t>No. of salinity-resistant wheat varieties selected</t>
  </si>
  <si>
    <t>Reduced poverty by providing afforestation jobs</t>
  </si>
  <si>
    <t>Number of participant schools/trained students</t>
  </si>
  <si>
    <t>No. of permaculture training courses developed</t>
  </si>
  <si>
    <t>Warning system about risks designed</t>
  </si>
  <si>
    <t xml:space="preserve">No. of awareness raising events conducted </t>
  </si>
  <si>
    <t>No. of training workshops/No. of farmers trained</t>
  </si>
  <si>
    <t>Area targeted for quinoa cultivation</t>
  </si>
  <si>
    <t>No. of trainings on CA practices delivered</t>
  </si>
  <si>
    <t>Improvement in soil productivity</t>
  </si>
  <si>
    <t>Amount of treated gray water re-used in irrigation</t>
  </si>
  <si>
    <t>No. of training sessions delivered to beneficiaries</t>
  </si>
  <si>
    <t>Results of soil, crop, and water monitoring</t>
  </si>
  <si>
    <t>No. of public awareness &amp; education workshops</t>
  </si>
  <si>
    <t>Raised awareness about Carob species</t>
  </si>
  <si>
    <t>Number of awareness campaigns and workshops</t>
  </si>
  <si>
    <t>Feasibility study of rehabilitating irrigation distribution network in the Northern section of the Al-Aghwar conducted</t>
  </si>
  <si>
    <t>Feasibility study of rehabilitating irrigation distribution network in the mid section of Al-Aghwar conducted</t>
  </si>
  <si>
    <t>Feasibility study of rehabilitating irrigation distribution network in the Northeastern section of Al-Aghwar conducted</t>
  </si>
  <si>
    <t>Assessment of blue carbon storage and emission in Gulf of Aqaba published by non-governmental actors</t>
  </si>
  <si>
    <t xml:space="preserve">Water Sector Capital Investment Program 2016-2025 </t>
  </si>
  <si>
    <t>Improved energy efficiency legal &amp; institutional framework</t>
  </si>
  <si>
    <t>EE regulation framework approved</t>
  </si>
  <si>
    <t>MEMR-JCI-JCC-MoIT</t>
  </si>
  <si>
    <t>MOT-LTRC-GAM-MEMR-NEPCO-MoEnv-JEF</t>
  </si>
  <si>
    <t>MOPIC-MOMA-MoEnv-MOT-MEMR-CSBE-JEF</t>
  </si>
  <si>
    <t>MoEnv-MOMA-MOA-JEF</t>
  </si>
  <si>
    <t>Technical assistance unit established at JEF</t>
  </si>
  <si>
    <t>Raising $25 million</t>
  </si>
  <si>
    <t>Operations manual and gender policy plan approved</t>
  </si>
  <si>
    <t>Funding accreditation achieved</t>
  </si>
  <si>
    <t>M&amp;E plan approved</t>
  </si>
  <si>
    <t>Full proposal available</t>
  </si>
  <si>
    <t>Ministry of Education</t>
  </si>
  <si>
    <t>MoENV-JEF</t>
  </si>
  <si>
    <t>Technical unit set up</t>
  </si>
  <si>
    <t>Number of units installed (300)</t>
  </si>
  <si>
    <t>Small scale aqauaponics production demonstrated</t>
  </si>
  <si>
    <t>100 units installed</t>
  </si>
  <si>
    <t>Capacity of MOA staff to plan for climate change adaptation strengthened</t>
  </si>
  <si>
    <t>Number of training workshops (12)</t>
  </si>
  <si>
    <t>30 staff trained</t>
  </si>
  <si>
    <t>15 staff trained</t>
  </si>
  <si>
    <t>4 workshops held</t>
  </si>
  <si>
    <t>130,000 JOD</t>
  </si>
  <si>
    <t>Number of trained staff (60)</t>
  </si>
  <si>
    <t>Mitigating soil erosion</t>
  </si>
  <si>
    <t>Creating jobs for low-income families tending ther parks</t>
  </si>
  <si>
    <t>Forestation of  recreational parks</t>
  </si>
  <si>
    <t>Number of parks established (5)</t>
  </si>
  <si>
    <t>Size of area forested (200 dunums)</t>
  </si>
  <si>
    <t>Number of trees forested (3,000)</t>
  </si>
  <si>
    <t>2 parks established</t>
  </si>
  <si>
    <t>1 park established</t>
  </si>
  <si>
    <t>70 dunums forested</t>
  </si>
  <si>
    <t>60 dunums forested</t>
  </si>
  <si>
    <t>1,000 trees planted</t>
  </si>
  <si>
    <t>3.5 million JOD</t>
  </si>
  <si>
    <t>350,000 JOD</t>
  </si>
  <si>
    <t>Mainstreaming use of treated greywater for irrigation</t>
  </si>
  <si>
    <t xml:space="preserve">School children trained to plant, care for, and harvest olive trees in their schools using treated greywater </t>
  </si>
  <si>
    <t>Number of olive trees planted (9,000)</t>
  </si>
  <si>
    <t>Number of participating schools (100)</t>
  </si>
  <si>
    <t>Since 2017, 2950 olive trees have been planted in 37 schools</t>
  </si>
  <si>
    <t>3,000 olive trees planted in 35 schools</t>
  </si>
  <si>
    <t>3,000 olive trees planted in 30 schools</t>
  </si>
  <si>
    <t>Philanthropists</t>
  </si>
  <si>
    <t>5,000 olive trees donated by philanthropist</t>
  </si>
  <si>
    <t>Improving productivity of farmers thru mechanized farming</t>
  </si>
  <si>
    <t>No. of mechanized equipment introduced (50)</t>
  </si>
  <si>
    <t>No. of workshops for field stations (120)</t>
  </si>
  <si>
    <t>No. of new jobs created (1,150)</t>
  </si>
  <si>
    <t>Area of cultivation expanded - Reduction in harvest loss</t>
  </si>
  <si>
    <t>New jobs created</t>
  </si>
  <si>
    <t>15 machines</t>
  </si>
  <si>
    <t>20 machines</t>
  </si>
  <si>
    <t>345 new jobs</t>
  </si>
  <si>
    <t>460 new jobs</t>
  </si>
  <si>
    <t>50 workshops</t>
  </si>
  <si>
    <t>90 workshops</t>
  </si>
  <si>
    <t>20 workshops</t>
  </si>
  <si>
    <t>Jordanian Agricultural Engineering Association</t>
  </si>
  <si>
    <t>7 million JOD</t>
  </si>
  <si>
    <t>TBD by August 2019</t>
  </si>
  <si>
    <t>Economic empowerment of rural women</t>
  </si>
  <si>
    <t>Enhancing livelihood of rural women and their families</t>
  </si>
  <si>
    <t>No. of food production &amp; marketing workshops</t>
  </si>
  <si>
    <t>No. of new jobs created for rural women (900)</t>
  </si>
  <si>
    <t>Permanent farmer markets set up (3) in three cities</t>
  </si>
  <si>
    <t>1 market set up in Amman</t>
  </si>
  <si>
    <t>2 markets set up in Irbid &amp; Zarqa</t>
  </si>
  <si>
    <t>5 workshops</t>
  </si>
  <si>
    <t>300 jobs created</t>
  </si>
  <si>
    <t>Overall, 75,000 beneficieries</t>
  </si>
  <si>
    <t>10 million JOD</t>
  </si>
  <si>
    <t>MOA-Ministry of Industry and Trade-Ministry of Health-Ministry of Social Development-JSMO-CBOs</t>
  </si>
  <si>
    <t>Capacity of recent university graduates and the unemployed enhanced thru training and establishment of hydroponics and aquaponics incubators</t>
  </si>
  <si>
    <t>Number of trainees (1,080)</t>
  </si>
  <si>
    <t>Number of incubators (6)</t>
  </si>
  <si>
    <t>360 trainees</t>
  </si>
  <si>
    <t>2 incubators</t>
  </si>
  <si>
    <t>Number of workshops (54)/Number of ToTs (6)</t>
  </si>
  <si>
    <t>CBOs</t>
  </si>
  <si>
    <t>FAO</t>
  </si>
  <si>
    <t>18 workshops/2 ToTs</t>
  </si>
  <si>
    <t>6.3 million JOD</t>
  </si>
  <si>
    <t xml:space="preserve">A revolving loan fund for supporting climate change mitigation and adaptation action by farmers created </t>
  </si>
  <si>
    <t>Number of beneficieries (4,500)</t>
  </si>
  <si>
    <t>3 million JOD raised</t>
  </si>
  <si>
    <t>4 million JOD raised</t>
  </si>
  <si>
    <t>1,500 beneficieries</t>
  </si>
  <si>
    <t>Agricultural Credit Corporation</t>
  </si>
  <si>
    <t xml:space="preserve">RE systems installed for small-scale poultry and cattle farmers </t>
  </si>
  <si>
    <t>Number of poulty farmer beneficieries (2040)</t>
  </si>
  <si>
    <t>Number of cattle farmer beneficieries (720)</t>
  </si>
  <si>
    <t>680 poultry farmers</t>
  </si>
  <si>
    <t>240 cattle farmers</t>
  </si>
  <si>
    <t>Livestock cooperatives</t>
  </si>
  <si>
    <t>Method to detoxify olive oil mill wastewater demonstrated</t>
  </si>
  <si>
    <t>Environmental chemistry lab established for pollutant detection</t>
  </si>
  <si>
    <t xml:space="preserve">Protecting ecosystems and water resources from OMW pollution </t>
  </si>
  <si>
    <t>Environmental chemistry lab established</t>
  </si>
  <si>
    <t>Purification method tested using nano-materials</t>
  </si>
  <si>
    <t>Fabrication of nano-material completed</t>
  </si>
  <si>
    <t>Testing of nano-material completed</t>
  </si>
  <si>
    <t>Technology demonstrated</t>
  </si>
  <si>
    <t>Size of fund raised (10 million JOD)</t>
  </si>
  <si>
    <t>Improvements in regulation framework of energy efficiency approved</t>
  </si>
  <si>
    <t>Raise share of renewable energy in water sector to 10%</t>
  </si>
  <si>
    <t>6 million JOD</t>
  </si>
  <si>
    <t>€115 million</t>
  </si>
  <si>
    <t>Treated wastewater (%) reused</t>
  </si>
  <si>
    <t>Coverage (%) of wastewater service</t>
  </si>
  <si>
    <t>WWTP in Balqa'a designed and built</t>
  </si>
  <si>
    <t xml:space="preserve">Expansion of Wadi Hassan WWTP and wastewater network serving municipality of Al-Jnaid and North Jarash </t>
  </si>
  <si>
    <t>Feasibility studies completed</t>
  </si>
  <si>
    <t>Construction of WWTP and wastewater network serving district of Al-Koura</t>
  </si>
  <si>
    <t>38 million JOD</t>
  </si>
  <si>
    <t xml:space="preserve">Expansion of Al-Ramtha WWTP and wastewater network serving municipality of Sahl Houran and city of Al-Ramtha </t>
  </si>
  <si>
    <t>22 million JOD</t>
  </si>
  <si>
    <t>Construction of wastewater networks in Naour</t>
  </si>
  <si>
    <t>Construction of wastewater networks in Madaba</t>
  </si>
  <si>
    <t>45 million JOD</t>
  </si>
  <si>
    <t>Construction of wastewater networks in Al-Azraq</t>
  </si>
  <si>
    <t>15 million JOD</t>
  </si>
  <si>
    <t>Construction of wastewater networks in South Amman</t>
  </si>
  <si>
    <t>Construction of wastewater networks in Ma'an</t>
  </si>
  <si>
    <t>Construction of wastewater networks in Al-Karak</t>
  </si>
  <si>
    <t>17.5 million JOD</t>
  </si>
  <si>
    <t>Construction of wastewater networks in Dhulail, Hallabat, and Khaldiah</t>
  </si>
  <si>
    <t>55 million JOD</t>
  </si>
  <si>
    <t>Construction of wastewater networks in Al-jbarat, Al-Manarah, and other areas in Jarash</t>
  </si>
  <si>
    <t>12 million JOD</t>
  </si>
  <si>
    <t>Expansion of Khirbat As-Samra WWTP (phase 3)</t>
  </si>
  <si>
    <t>230 million JOD</t>
  </si>
  <si>
    <t>BOT</t>
  </si>
  <si>
    <t>Scale-up of gray water treatment and reuse in home garden irrigation using findings from NARC development studies/projects</t>
  </si>
  <si>
    <t>Enhancing capacity of MoSD staff to design and deliver climate resilient services to women and the poor</t>
  </si>
  <si>
    <t>Raising awareness of MoSD staff of climate change risks &amp; actions</t>
  </si>
  <si>
    <t>Number of training workshops (9)</t>
  </si>
  <si>
    <t>Number of trainee beneficiries (225)</t>
  </si>
  <si>
    <t>Improvement in qualities of MoSD programs</t>
  </si>
  <si>
    <t>3 workshops held</t>
  </si>
  <si>
    <t>75 MoSD staff trained</t>
  </si>
  <si>
    <t>Ministry of Social Development (MoSD)</t>
  </si>
  <si>
    <t>85,000 JOD</t>
  </si>
  <si>
    <t>Enhancing leadershjp capacity of community-based groups (CBOs) to address climate change</t>
  </si>
  <si>
    <t>Raising women's awareness of climate change risks &amp; actions</t>
  </si>
  <si>
    <t>Number of training workshops (15)</t>
  </si>
  <si>
    <t>5 workshops held</t>
  </si>
  <si>
    <t>Number of CBOs eficiries (20)</t>
  </si>
  <si>
    <t>Improvement in poverty reduction programs</t>
  </si>
  <si>
    <t>7 participating CBOs</t>
  </si>
  <si>
    <t>6 participating CBOs</t>
  </si>
  <si>
    <t>Enhancing income of rural families falling below the poverty line</t>
  </si>
  <si>
    <t>Improved development services in local community</t>
  </si>
  <si>
    <t>Number of new income-enhancing projects introduced (18)</t>
  </si>
  <si>
    <t>Number of participating CBOs (18)</t>
  </si>
  <si>
    <t>6 new projects introduced</t>
  </si>
  <si>
    <t>540,000 JOD</t>
  </si>
  <si>
    <t xml:space="preserve">Income and agricultural productivity projects targeting poor rural households expanded </t>
  </si>
  <si>
    <t>Income diversification for rural households</t>
  </si>
  <si>
    <t>18 projects delivered between 2010-2018</t>
  </si>
  <si>
    <t>Number of new jobs created (90)</t>
  </si>
  <si>
    <t>5 additional projects introduced</t>
  </si>
  <si>
    <t>30 new jobs created</t>
  </si>
  <si>
    <t>Number of additional projects introduced (15)</t>
  </si>
  <si>
    <t>Feasibility study available</t>
  </si>
  <si>
    <t>Zai-Dabouq water transmission system + RE</t>
  </si>
  <si>
    <t>Energy efficiency measures implemented in the water sector:</t>
  </si>
  <si>
    <t xml:space="preserve">Optimization of 26 pressurized transmission lines </t>
  </si>
  <si>
    <t>47 GWH saved</t>
  </si>
  <si>
    <t>21 GWH saved</t>
  </si>
  <si>
    <t xml:space="preserve">€103 million </t>
  </si>
  <si>
    <t>3.29 million JOD</t>
  </si>
  <si>
    <t>Irbid: 21.5 million JOD</t>
  </si>
  <si>
    <t xml:space="preserve">Rehabilitation of pumping stations and well fields </t>
  </si>
  <si>
    <t>Improvement of water supply systems in Madaba and Irbid</t>
  </si>
  <si>
    <t>Completion of soil &amp; socioeconomic assessments</t>
  </si>
  <si>
    <t xml:space="preserve">Enhancing skills of rural women in food production &amp; marketing </t>
  </si>
  <si>
    <t>Increased farm income &amp; investment in CC adaptation</t>
  </si>
  <si>
    <t>Sustainable, participatory roadside afforestation implemented</t>
  </si>
  <si>
    <t>Risks of climate change on epidemiology of plant pests assessed</t>
  </si>
  <si>
    <t xml:space="preserve">Crop modeling framework to improve management of cropping systems and provide farmers with CC adaptive measures </t>
  </si>
  <si>
    <t>Exploration of crop scenarios facilitated using expert system</t>
  </si>
  <si>
    <t xml:space="preserve">Dissemination of conservation agriculture to increase wheat and barley production in dry areas using improved varieties </t>
  </si>
  <si>
    <t>Land use change mapped in Amman (1984 to 2018) using GIS and remote sensing methods to detect changes in vegetation cover</t>
  </si>
  <si>
    <t>Entomology section &amp; leishmania strain unit established</t>
  </si>
  <si>
    <t>15 water harvesting projects</t>
  </si>
  <si>
    <t>Share (%) of renewable energy in water sector</t>
  </si>
  <si>
    <t xml:space="preserve">Renewable energy adopted for water pumping, as follows: </t>
  </si>
  <si>
    <t>Khirbat As-Samra WWTP (100% renewable)</t>
  </si>
  <si>
    <t>20 MW solar power system installed</t>
  </si>
  <si>
    <t>€18.4 million</t>
  </si>
  <si>
    <t>Small to medium-sized WWTPs (100% renewable)</t>
  </si>
  <si>
    <t>4.5 MW solar power system installed</t>
  </si>
  <si>
    <t>€4.9 million</t>
  </si>
  <si>
    <t>From sun rays to water drops</t>
  </si>
  <si>
    <t>26 MW solar power system installed</t>
  </si>
  <si>
    <t>€191.5 million</t>
  </si>
  <si>
    <t>Energy over water reservoirs</t>
  </si>
  <si>
    <t>15 MW solar power system installed</t>
  </si>
  <si>
    <t>€15.5 million</t>
  </si>
  <si>
    <t>In-pipe hydro in Aqaba</t>
  </si>
  <si>
    <t>2.5 MW solar power system installed</t>
  </si>
  <si>
    <t>€7.5 million</t>
  </si>
  <si>
    <t>In-pipe hydro in Sweimeh</t>
  </si>
  <si>
    <t>1 MW solar power system installed</t>
  </si>
  <si>
    <t>€4 million</t>
  </si>
  <si>
    <t>Floating PV</t>
  </si>
  <si>
    <t>50 MW solar power system installed</t>
  </si>
  <si>
    <t>€65.5 million</t>
  </si>
  <si>
    <t>Powering the Wadi Al-Arab transmission line</t>
  </si>
  <si>
    <t>9 MW solar power system installed</t>
  </si>
  <si>
    <t>€9.3 million</t>
  </si>
  <si>
    <t>Al-Aqeb well field PV plant</t>
  </si>
  <si>
    <t>Disi Expansion</t>
  </si>
  <si>
    <t>24 MW solar power system installed</t>
  </si>
  <si>
    <t>€26.4 million</t>
  </si>
  <si>
    <t>Azraq solar pumping</t>
  </si>
  <si>
    <t>€14.1 million</t>
  </si>
  <si>
    <t>Al-Lajjun solar pumping</t>
  </si>
  <si>
    <t>7 MW solar power system installed</t>
  </si>
  <si>
    <t>€7.2 million</t>
  </si>
  <si>
    <t>Pre-feasibility studies completed for all projects</t>
  </si>
  <si>
    <t>Total installed capacity of 183 MW</t>
  </si>
  <si>
    <t>105 million JOD</t>
  </si>
  <si>
    <t>Roof insulation: 32 M JOD Roof and wall insulation: 80 M JOD</t>
  </si>
  <si>
    <t>10.5 million JOD</t>
  </si>
  <si>
    <t xml:space="preserve">30 million JOD              </t>
  </si>
  <si>
    <t>4.2 million JOD</t>
  </si>
  <si>
    <t>See water harvesting in Badia project in water sector (see details in Row 257)</t>
  </si>
  <si>
    <t>Name of Institution</t>
  </si>
  <si>
    <t>Name of Focal Point</t>
  </si>
  <si>
    <t>Title</t>
  </si>
  <si>
    <t>E-mail Address</t>
  </si>
  <si>
    <t>Jordan Renewable Energy and Energy Efficiency Fund (JREEEF)</t>
  </si>
  <si>
    <t>Lina Al-Mobaideen</t>
  </si>
  <si>
    <t>Project Development Manager</t>
  </si>
  <si>
    <t>Ola Al-Sarhan</t>
  </si>
  <si>
    <t>Acting Head of Technical Assistance Section</t>
  </si>
  <si>
    <t xml:space="preserve">Ministry of Energy and Mineral Resources (MEMR) </t>
  </si>
  <si>
    <t>Yacoub Elias Marar</t>
  </si>
  <si>
    <t>Director of Renewable Energy Department</t>
  </si>
  <si>
    <t>National Electric Power Company (NEPCO)</t>
  </si>
  <si>
    <t>Ahmed Aldohni</t>
  </si>
  <si>
    <t>Section Head, Contracts &amp; Agreements</t>
  </si>
  <si>
    <t>Ministry of Water and Irrigation (MWI)</t>
  </si>
  <si>
    <t>Thaer Al-Momani</t>
  </si>
  <si>
    <t>Basim Hasan</t>
  </si>
  <si>
    <t>Strategic Planning Specialist</t>
  </si>
  <si>
    <t>Wafa Shehadeh</t>
  </si>
  <si>
    <t>Head of Energy Efficiency Division</t>
  </si>
  <si>
    <t>Zaineb Abu Zaid</t>
  </si>
  <si>
    <t>Head of Regional Water Division, JVA</t>
  </si>
  <si>
    <t>Naimeh S. Ibsieleh</t>
  </si>
  <si>
    <t>Head of Strategic Planning Department, WAJ</t>
  </si>
  <si>
    <t>Naimeh_Ibsieleh@mwi.gov.jo</t>
  </si>
  <si>
    <t>Ministry of Agriculture (MOA)</t>
  </si>
  <si>
    <t>Mohammad El-Shebli</t>
  </si>
  <si>
    <t>Head, Climate Change Department</t>
  </si>
  <si>
    <t>Hiba Al-Kharabsheh</t>
  </si>
  <si>
    <t>Researcher, Climate Change Directorate (NARC)</t>
  </si>
  <si>
    <t>hibamsus@gmail.com</t>
  </si>
  <si>
    <t>Ministry of Transportation (MOT)</t>
  </si>
  <si>
    <t>Majdi Abu-Hammoudeh</t>
  </si>
  <si>
    <t>Director, Transport Safety Directorate</t>
  </si>
  <si>
    <t>Obadah Abu-Qamar</t>
  </si>
  <si>
    <t>Mechanical Engineer, Directorate of Studies (LTRC)</t>
  </si>
  <si>
    <t>Ministry of Municipal Affairs (MOMA)</t>
  </si>
  <si>
    <t>Hussain Al-Mhaidat</t>
  </si>
  <si>
    <t>Advisor to Minister for SWM</t>
  </si>
  <si>
    <t>Rushdi Alsheikh</t>
  </si>
  <si>
    <t>Climate Change Coordinator</t>
  </si>
  <si>
    <t>Hamza Al-Mherat</t>
  </si>
  <si>
    <t>Senior Engineer</t>
  </si>
  <si>
    <t>Ministry of Health (MOH)</t>
  </si>
  <si>
    <t>Sami Sheikh Ali</t>
  </si>
  <si>
    <t>Head, Data Management Department</t>
  </si>
  <si>
    <t>Kahraman Adnan</t>
  </si>
  <si>
    <t>Director, Productivity Enhancement Directorate</t>
  </si>
  <si>
    <t>kahraman.abdallah@mosd.gov.jo</t>
  </si>
  <si>
    <t>Ola Arafat</t>
  </si>
  <si>
    <t>Department Head, Housing</t>
  </si>
  <si>
    <t>ola.arafat@yahoo.com</t>
  </si>
  <si>
    <t>Ministry of Environment (MoEnv)</t>
  </si>
  <si>
    <t>Belal Shaqarin</t>
  </si>
  <si>
    <t>Director, Climate Change Directorate</t>
  </si>
  <si>
    <t>Ministry of Planning and International Cooperation (MOPIC)</t>
  </si>
  <si>
    <t>Nisreen Alaraj</t>
  </si>
  <si>
    <t>Mayor’s Advisor for Projects</t>
  </si>
  <si>
    <t>Nisreen.Alaraj@ammancity.gov.jo</t>
  </si>
  <si>
    <t>Jordan Environment Fund (JEF)</t>
  </si>
  <si>
    <t>Royal Society for the Conservation of Nature (RSCN)</t>
  </si>
  <si>
    <t>Maen Smadi</t>
  </si>
  <si>
    <t>Director of Protected Areas</t>
  </si>
  <si>
    <t>maen@rscn.org.jo</t>
  </si>
  <si>
    <t>Ehab Eid</t>
  </si>
  <si>
    <t>Executive Director</t>
  </si>
  <si>
    <t>Maen Ali Ayasrah</t>
  </si>
  <si>
    <t>Coordinator of Energy Unit &amp; Environment</t>
  </si>
  <si>
    <t>Jordan Green Building Council (JGBC)</t>
  </si>
  <si>
    <t>Ala’a Abdullah</t>
  </si>
  <si>
    <t>Developing the pumped storage plant in case that the project has been found as feasible</t>
  </si>
  <si>
    <t>Ministry of Energy , private sector, NEPCO</t>
  </si>
  <si>
    <t>200MUS$</t>
  </si>
  <si>
    <t>Access to public transport services increased in Irbid and Zarqa centers</t>
  </si>
  <si>
    <t>% Increase in use of public transport in Irbid and Zarqa,</t>
  </si>
  <si>
    <t>MOT-Municipalities of the Irbid and zarqa urban centers-LTRC</t>
  </si>
  <si>
    <t xml:space="preserve">Implement and applied ITS in puplic transportation </t>
  </si>
  <si>
    <t>% fraction of buses used ITS</t>
  </si>
  <si>
    <t>MOT-LTRC-</t>
  </si>
  <si>
    <t>6MUS$</t>
  </si>
  <si>
    <t>Preconcept is available</t>
  </si>
  <si>
    <t>Solar Powered Electric Bus Fleet Pilot in Karak, Ma’an and Tafeilah Governorates</t>
  </si>
  <si>
    <t>% Fraction of all solar power electric buses in public transport</t>
  </si>
  <si>
    <t xml:space="preserve">MOT-LTRC-Southren Jordan-Municipalities-in Ma'an, Karak, Tafilah govornorates </t>
  </si>
  <si>
    <t>$ 46 million</t>
  </si>
  <si>
    <t>Pre concept to GCF available</t>
  </si>
  <si>
    <t>private sector</t>
  </si>
  <si>
    <t xml:space="preserve">Feasibility Study to reduce water losses and increase water savings in the northern part of King  Abdullah Canal </t>
  </si>
  <si>
    <t>0.5 MUS$</t>
  </si>
  <si>
    <t>Enabling small-scale farmers vulnerable group in the agricultural sector of the use of renewable energy categories. To improve their livelihoods and food security</t>
  </si>
  <si>
    <t>Amount of KWH saved</t>
  </si>
  <si>
    <t xml:space="preserve">new </t>
  </si>
  <si>
    <t>MOA. NARC</t>
  </si>
  <si>
    <t>9.00 MUS$</t>
  </si>
  <si>
    <t>Reduce soil erosion through the management and harvesting of  rainwater amongst small farmers in rural areas in Jordan</t>
  </si>
  <si>
    <t xml:space="preserve">MOA.,small  Farmers </t>
  </si>
  <si>
    <t>Strengthening the capability of the private sector on marketing the agricultural products (Marketing services companies).</t>
  </si>
  <si>
    <t xml:space="preserve">% of increaing in ex[ort of jordanian fruit and vegetables </t>
  </si>
  <si>
    <t>MOA, private sector</t>
  </si>
  <si>
    <t>12 MUS$</t>
  </si>
  <si>
    <t>pre concept</t>
  </si>
  <si>
    <t>Environmental Quality Standards</t>
  </si>
  <si>
    <t>Hydro pumped storage</t>
  </si>
  <si>
    <t xml:space="preserve">available pre feasibility study implemented by EU </t>
  </si>
  <si>
    <t>no. of farmer participating in Training courses for plant and animal production farmers about how agricultural risk management to reduce their effects by use the new technology.</t>
  </si>
  <si>
    <t xml:space="preserve">no of benificiers </t>
  </si>
  <si>
    <t>Blue Economy Principles for Improved Touristic Competitiveness, Livelihoods of the Fishermen Community, Industrial Development and Monitoring Indicators of Pollution Control and Climate Change in the Jordanian Sector of the Gulf of Aqaba, Red Sea</t>
  </si>
  <si>
    <t>Wa'ed Ja'afreh</t>
  </si>
  <si>
    <t>Secretary General</t>
  </si>
  <si>
    <t>Zeina Toukan</t>
  </si>
  <si>
    <t xml:space="preserve">Secretary General </t>
  </si>
  <si>
    <t xml:space="preserve">waed.al-jaafreh@mop.gov.jo </t>
  </si>
  <si>
    <t xml:space="preserve">shqareen@yahoo.com </t>
  </si>
  <si>
    <t xml:space="preserve">e.eid@jreds.org </t>
  </si>
  <si>
    <t xml:space="preserve">maen@jci.org.jo </t>
  </si>
  <si>
    <t xml:space="preserve">Alaa.abdullah@jordangbc.org </t>
  </si>
  <si>
    <t xml:space="preserve">saadshali@hotmail.com </t>
  </si>
  <si>
    <t xml:space="preserve">eng.hamzaabbadi@yahoo.com </t>
  </si>
  <si>
    <t xml:space="preserve">rushdi_87@yahoo.com </t>
  </si>
  <si>
    <t xml:space="preserve">hussain_mhaidat@yahoo.com </t>
  </si>
  <si>
    <t xml:space="preserve">obadah.abuqamar@ltrc.gov.jo </t>
  </si>
  <si>
    <t xml:space="preserve">Majdi.Abuhammoudeh@mot.gov.jo </t>
  </si>
  <si>
    <t xml:space="preserve">Mohammad.elshebli@moa.gov.jo </t>
  </si>
  <si>
    <t xml:space="preserve">zaineb_abuzaid@mwi.gov.jo </t>
  </si>
  <si>
    <t xml:space="preserve">Wafa_Shehadeh@mwi.gov.jo </t>
  </si>
  <si>
    <t xml:space="preserve">basim_Hasan@mwi.gov.jo </t>
  </si>
  <si>
    <t xml:space="preserve">Thair_Almomani@mwi.gov.jo </t>
  </si>
  <si>
    <t xml:space="preserve">adohni@nepco.com.jo </t>
  </si>
  <si>
    <t xml:space="preserve">Yacoub.marar@memr.gov.jo </t>
  </si>
  <si>
    <t xml:space="preserve">Ola.Alsarhan@memr.gov.jo </t>
  </si>
  <si>
    <t xml:space="preserve">Lina.Mobaideen@memr.gov.jo </t>
  </si>
  <si>
    <t>Director, Env &amp; Climate Change Directorate</t>
  </si>
  <si>
    <t>Project Engineer</t>
  </si>
  <si>
    <t>i. OBJECTIVE: Transition to a low carbon economy (increased share of renewable energy in total energy mix; upscaling energy efficiency measures in multiple sectors; mitigation of methane emissions)</t>
  </si>
  <si>
    <t>iii. OBJECTIVE: Adaptation to climate change strengthened in multiple sectors (ecosystems, gender-based resiliency, health, local governance, social conditions, etc.)</t>
  </si>
  <si>
    <t>Eng. Ahmad Al Qatarneh</t>
  </si>
  <si>
    <t xml:space="preserve">Description </t>
  </si>
  <si>
    <t>The European Commission is co-financing with an additional grant of EUR 14.8 million the construction of a Waste Water Treatment Plant in Balqua</t>
  </si>
  <si>
    <t xml:space="preserve"> Piloting A decentralized WWTP in Finan Eco-lodges 
 Piloting environmentally friendly and low-maintenance treatment of sewage sludge at Wadi Hassan WWTP
</t>
  </si>
  <si>
    <t xml:space="preserve">GIZ implemented Decentralized Wastewater Management for Adaptation to Climate Change, ACC 
The project supports the MWI and WAJ in developing and implementing strategies for decentralized wastewater treatment and reuse as a measure for climate change adaptation. In addition, the project carries out various capacity development measures to enhance the expertise, skills and performance in the wastewater sector.
</t>
  </si>
  <si>
    <t>GIZ</t>
  </si>
  <si>
    <t>6.5 M EUR</t>
  </si>
  <si>
    <t>MWI- WAJ</t>
  </si>
  <si>
    <t xml:space="preserve">
</t>
  </si>
  <si>
    <t>Piloting A decentralized WWTP in Finan Eco-lodges</t>
  </si>
  <si>
    <t xml:space="preserve"> Piloting environmentally friendly and low-maintenance treatment of sewage sludge at Wadi Hassan WWTP
  </t>
  </si>
  <si>
    <t xml:space="preserve">JREEEF Strategy 2015-2018 Scaling up of an on-going project       </t>
  </si>
  <si>
    <t xml:space="preserve">21 million JOD                            </t>
  </si>
  <si>
    <t>KFW implementing Energy Efficiency in the Water Sector I / II
Phase I: 2014 - Q1 2020
Phase II: 2018 - 2024
 Energy-efficient rehabilitation of wells and pump stations (Phase I)
 Energy-efficient restructuring and rehabilitation of part of the water network in Balqa
26 million EUR (Phase I)
24 million EUR (Phase II)
Reduction of green-house gas emissions by increasing energy efficiency in the water sector as well as realization of electricity and cost savings for WAJ and regional water utilities
 Reduce energy consumption of rehabilitated infrastructure by at least 15% (objective)
 Reduce green-house gases by 8000 t CO2/year (objective)
Energy efficiency measures implemented in the water sector
Phase I: Construction activities recently completed
Phase II: Construction tender under preparation</t>
  </si>
  <si>
    <t>Reductions of greenhouse gas emissions, through bio digesters</t>
  </si>
  <si>
    <t xml:space="preserve">KFW implementing Climate Protection in the Waste Water Sector Project
The project supports, amongst others, to build two bio-digesters in Central Irbid and Wadi Arab and is exploring to provide further input for the professional management of the plants
</t>
  </si>
  <si>
    <t xml:space="preserve">KFW implementing Adaptation to Climate Change I and II project during 
2016 – 2024, the project activities including:
 Rehabilitation of Southern, the Northern and the North East Ghors (45 Mil. EUR)
 Consultancy services for farmers and Water Users associations (3 Mil. EUR)
48 Mil EUR
The main objective of the project is to contribute to the mitigation of climate change risks. The aim is to reduce the vulnerability of farming communities in the Jordan Valley to the impact of climate change through improved supply of irrigation water by decreasing the use of freshwater resources and increasing the use of reclaimed water in the farms and thus saving valuable freshwater resources.
In addition, the reduction in the use of fresh water resources for irrigation will make available a significant amount of fresh water for drinking water supply in urban areas such as Amman and Irbid.
</t>
  </si>
  <si>
    <t xml:space="preserve">KFW implementing Adaptation to Climate Change III (DKTI) during 2020 – 2026 focusing on 
 Rehabilitation of Middle Ghors  with estimated budget 24 M EUR
The main objective of the project is to contribute to the mitigation of climate change risks. The aim is to reduce the vulnerability of farming communities in the Jordan Valley to the impact of climate change through improved supply of irrigation water by decreasing the use of freshwater resources and increasing the use of reclaimed water in the farms and thus saving valuable freshwater resources.
In addition, the reduction in the use of fresh water resources for irrigation will make available a significant amount of fresh water for drinking water supply in urban areas such as Amman and Irbid.
 Saving freshwater by rehabilitation of irrigation networks
 Strengthening farmers climate resilience by reliable water supply
Irrigation distribution network in the mid section of Al-Aghwar rehabilitated
</t>
  </si>
  <si>
    <t xml:space="preserve">Irrigation distribution network in the mid section of Al-Aghwar rehabilitated;
Pre-feasibility study process
</t>
  </si>
  <si>
    <t xml:space="preserve">Construction of wastewater networks in Al-Karak
</t>
  </si>
  <si>
    <t xml:space="preserve">Construction of wastewater networks in Naour
</t>
  </si>
  <si>
    <t xml:space="preserve">KFW implementing Water Resources Management Programme V project during 
2019 - 2025, the main activities:
 Expansion of wastewater networks in Al Karak 
 Expansion of wastewater networks in South Amman with estimated budget  
45 Mil. EUR, currently 
Tendering process
</t>
  </si>
  <si>
    <t>KFW implementing Water Resources Management Programme VI  project during
2020 - 2026 . project activities: 
 Expansion of wastewater networks in South Amman 
 Expansion of Monolandfill next to As Samra WWTP with budget 48 M EUR ,the module pursues the overall developmental objective of making a contribution to the efficient and sustainable management of Jordan's scarce water resources to ensure a sustainable supply for the country. The measures will also contribute to a climate friendly wastewater disposal system in Jordan.
Project preparation
Increased capacity to collect and treat wastewater in the Jordan Valley
Construction of wastewater networks in South Amman
Expansion of Khirbat As-Samra WWTP (phase 3)
</t>
  </si>
  <si>
    <t>KFW implementing Water Resources Management Programme VI  project during
2020 - 2026 . project activities: 
 Expansion of wastewater networks in South Amman 
 Expansion of Monolandfill next to As Samra WWTP with budget 48 M EUR ,the module pursues the overall developmental objective of making a contribution to the efficient and sustainable management of Jordan's scarce water resources to ensure a sustainable supply for the country. The measures will also contribute to a climate friendly wastewater disposal system in Jordan.
Project preparation
Increased capacity to collect and treat wastewater in the Jordan Valley
Construction of wastewater networks in South Amman
Expansion of Khirbat As-Samra WWTP (phase 3</t>
  </si>
  <si>
    <t xml:space="preserve">KFW implementing Wastewater Karak project 
Construction of wastewater treatment plant Karak
29 M  EUR 
The objective of the project is to ensure hygienic and environmentally sound sewage disposal and thus to contribute to improving hygiene in the project area and to protecting water resources. To ensure the sustainable operation of the Karak treatment plant a complementary measure is planned under which a service contract with a private operator is financed for at least two years.
 Save freshwater resources through the provision of treated wastewater for irrigation systems
Construction of wastewater networks in Al-Karak, currently in
Commissioning phase
</t>
  </si>
  <si>
    <t>Rationalizing energy consumption and raising awareness about long-term financial benefits of EE and RE</t>
  </si>
  <si>
    <t>Full proposal submitted to AF</t>
  </si>
  <si>
    <t xml:space="preserve">$7 million for National Component </t>
  </si>
  <si>
    <t xml:space="preserve">Under preparation:              2020-2022 (0.5) M EUR
 The Netherlands Enterprise Agency (RVO)through the Energy Transition Facility (ETF) supports partner countries with their transition to a more sustainable energy supply. Projects are focused on collaboration at policy level. The project will provide an overview of feasible energy saving measures and renewable energy applications (production and storage) for a selected Wastewater treatment plant and a hydraulic zone of water distribution network in the north of Jordan in cooperation with the YWC. The energy saving measures will be implemented in the selected locations for scaling up. Also such pilot activities  for energy saving measures in water sector will be used as input for policy dialogue
</t>
  </si>
  <si>
    <t>Export Promotion is a project by the Centre for the Promotion of Imports from developing countries (CBI) which focuses on export coaching for Jordanian exporters. Jordan aims to make the transition from a supply driven towards a demand driven Fresh Fruit and Vegetables (FFV) sector. Demand should be driving export, not supply. This transition will require a better understanding of market demand, market systems, market requirements and also a change in production and the supply chain of companies and the sector at large. CBI supports the Jordanian Ministry of Agriculture in establishing a web-portal providing the agriculture sector in Jordan with market intelligence. With regard to export coaching, CBI builds the capacity of a selected pool of exporters. CBI collaborates with Jordan Exporters and Producers Association for Fruit and Vegetables (JEPA) to build their capacity to deliver services to the sector and to develop a market ambition for the industry. Moreover, CBI is setting up a sector platform for private-public dialogue with the Jordanian Ministry of Agriculture, JEPA, associations, farmers and exporters. To stimulate market led agriculture, CBI works closely together with Eco Consult and Advance Consulting in order to provide farmers with the right information regarding crop selection. The collaboration with ILO concerns compliance with international labour standards that are increasingly a condition for export.</t>
  </si>
  <si>
    <t>Pilot Project Inclusive Horticulture Value Chains Jordan is a pilot project, which has started at the beginning of 2019, to assist the small and medium sized farmers that are not (yet) able to access advanced greenhouse technology. The pilot project is implemented by a consortium led by Advance Consulting in collaboration with WUR, Profyta, and Holland Door. This pilot project aims to contribute to the increased competitiveness and performance of Jordanian horticulture produce in a variety of export markets, rural job creation and income generation in horticulture. Taking into account the delicate balance between delivering short-term results and establishing strategies that will be sustainable in the long run, the consortium aims for a practical, knowledge-based and market-oriented approach to improving farmer and sector performance. This pilot aims at feasible low cost interventions that have a significant impact. Farmers are being connected to work on export oriented production with the involvement of exporters, some of whom are also part of a CBI training program. The farmers receive capacity building and support for the whole production chain (seed selection, irrigation management, IPM (Integrated Pest Management), bush management, greenhouse design, etc.), enabling them to enhance earning capacity while reducing water and energy use. The pilot project identifies best practices which can be replicated and scaled up elsewhere in Jordan.</t>
  </si>
  <si>
    <t>Enhancing resilient livelihoods and food security of host communities and Syrian refugees in Jordan and Lebanon through the promotion of sustainable agricultural development</t>
  </si>
  <si>
    <t>Livelihoods and income generating opportunities for the most food insecure created through sustainable management of natural resources.</t>
  </si>
  <si>
    <t>Application of green building codes demonstrated in public and private buildings</t>
  </si>
  <si>
    <t xml:space="preserve">Development of two city NAMAs including 
investment plan for existing and new buildings
 and street lighting </t>
  </si>
  <si>
    <t>identification and quantification 
of the effectiveness of different policy and financial de-risking instruments for EE buildings using UNDP’s de-risking methodology</t>
  </si>
  <si>
    <t>No. of NAMAs ideveloped</t>
  </si>
  <si>
    <t>Development of De-risking report</t>
  </si>
  <si>
    <t>$2.64m</t>
  </si>
  <si>
    <t>GAM 2018-2022 Strategy</t>
  </si>
  <si>
    <t>info updated</t>
  </si>
  <si>
    <t xml:space="preserve">project has ended </t>
  </si>
  <si>
    <t>Direct linkage</t>
  </si>
  <si>
    <t xml:space="preserve">KFW implemented Energy Supply for Host Communities and Syrian Refugees II project withInstallation of a 46 MW PV plant, wheeling agreements ;Reduction of 26,000 t CO2 yearly. 
</t>
  </si>
  <si>
    <t xml:space="preserve">
</t>
  </si>
  <si>
    <t xml:space="preserve">Netherland embassy in Jordan 
Funded by OKP
2020- 2021
0.890 M EUR; Activities:
 Recently established diploma programme at the Al-Balqa’ Applied University
Enhancing the competitiveness of Jordanian produce on national, regional, and international markets through adoption of improved technologies for sustainable and efficient agriculture and introducing market-driven approaches to improve productivity and reduce water use; 
Strengthening horticultural business partnerships and creating market systems; 
 expanding the pool and skills of human resources in hydroponics and postharvest management to prepare for labour market entry; 
 Creating employment opportunities in commercial farming and agribusinesses, especially for vulnerable communities; 
 Improving livelihood opportunities through implementation of hydroponic packages and improved postharvest at the community level with households and community based organizations (CBO). An important target group was the large scale farmers who can afford investments in advanced greenhouse technology and who can – after positive outcomes – stimulate a trickling down effect to medium and eventually small scale farmers.
</t>
  </si>
  <si>
    <t xml:space="preserve">
</t>
  </si>
  <si>
    <t xml:space="preserve">Hydroponic Agriculture and Employment Development </t>
  </si>
  <si>
    <t xml:space="preserve">AF approved Concept note </t>
  </si>
  <si>
    <t>The proposal developed and currently under financial process evaluation, expect to start of implementation in  2nd half 2020</t>
  </si>
  <si>
    <t xml:space="preserve">                    </t>
  </si>
  <si>
    <t xml:space="preserve">                                    </t>
  </si>
  <si>
    <t>Clima-Med
Acting for Climate
in South Mediterranean focuses on supporting sustainable energy policies and strategies both at national and local levels; Providing technical assistance to support the formulation and implementation of local Sustainable Energy Access and Climate Action Plan (SEACAPs),The Clima-Med experts have conducted  of January 2020, a number of field visits in Jordan that took place in the municipalities’ premises. .
One of the main objectives of these visits was to support the local authorities in identifying the city priority projects related to the mitigation and adaptation of climate change in all sectors by providing technical assistance to understand and respond more actively to climate change and to formulate and implement more sustainable projects such as renewable energy solutions, energy efficiency measures to reduce CO2 emissions, solid waste management, efficient water usage, water harvesting and environmental – friendly transport.Structured to lead brainstorming sequences with the cities allocated staff involved in the SEACAP development, the sessions aimed at identifying the cities’ sustainable development projects, the problems and challenges they face and the priority action plan in order to be able to speed up its development, financing and implementation. Based on the deep analysis done for all sectors in each of the cities, the experts succeeded in identifying and prioritizing the actions and measures to be taken to mitigate and adapt to climate change. Therefore, a draft for action plan has been developed for each city covering the sectors included in the SEACAP formulation.
Consequently, the cities have shown interest and willingness to speed up the development of the identified actions and commit themselves to deliver their work. As where the National Authorities are supporting the cities in their sustainable development projects and are providing them with the necessary technical assistance as well as the financial means when it is available.</t>
  </si>
  <si>
    <t>x. Budget</t>
  </si>
  <si>
    <t>Netherlands (RVO / ETF)</t>
  </si>
  <si>
    <t>EUR 0.5 M</t>
  </si>
  <si>
    <t>Ongoing</t>
  </si>
  <si>
    <t xml:space="preserve">Planned </t>
  </si>
  <si>
    <t>Concluded</t>
  </si>
  <si>
    <t>Indicative</t>
  </si>
  <si>
    <t>Without support</t>
    <phoneticPr fontId="20" type="noConversion"/>
  </si>
  <si>
    <t>xi. Status</t>
  </si>
  <si>
    <t>xii. Relevant concept notes and proposals or strategies</t>
  </si>
  <si>
    <t>KfW</t>
  </si>
  <si>
    <t>EUR 16.5 M</t>
  </si>
  <si>
    <t>EIB/IKI</t>
  </si>
  <si>
    <t>EUR 9 M</t>
  </si>
  <si>
    <t>Agricultural Risk Management
To reduce frost effects</t>
  </si>
  <si>
    <t>EUR 50 M</t>
  </si>
  <si>
    <t>EUR 48 M</t>
  </si>
  <si>
    <t>UNEP/IKI</t>
  </si>
  <si>
    <t>USD 166 M</t>
  </si>
  <si>
    <t>AFD</t>
  </si>
  <si>
    <t>EUR 24 M</t>
  </si>
  <si>
    <t>EC</t>
  </si>
  <si>
    <t>EUR 14.8 M</t>
  </si>
  <si>
    <t>EUR 45 M</t>
  </si>
  <si>
    <t>EUR 29 M</t>
  </si>
  <si>
    <t>FAO/EU</t>
  </si>
  <si>
    <t>US 12 M</t>
  </si>
  <si>
    <t>IFAD</t>
  </si>
  <si>
    <t>USD 15 M</t>
  </si>
  <si>
    <t>Netherlands</t>
  </si>
  <si>
    <t>ILO</t>
  </si>
  <si>
    <t>EUR 0.89 M</t>
  </si>
  <si>
    <t>USD 23.991 M</t>
  </si>
  <si>
    <t>EU/ClimaMed</t>
  </si>
  <si>
    <t>WB</t>
  </si>
  <si>
    <t>Without support</t>
  </si>
  <si>
    <t>UNDP  is currently implementing a project that aims to promoting low-carbon buildings by application of building energy codes-Implementation of building envelope thermal installation-Introducing water efficient fixtures in 6 demonstration projects-Replacement of traditional street lighting with LED modules</t>
  </si>
  <si>
    <t xml:space="preserve">EBRD support:
 Feasibility study.
 Finance to operator: (Purchase of buses, construction of depots, management assistance)
</t>
  </si>
  <si>
    <t xml:space="preserve"> The global IKI project “Water and Wastewater Companies for Climate Mitigation”, implemented by GIZ, and provides support to reduce GHG emissions from water utilities and increasing Energy Efficiency and Renewable Energy applications. The project has been piloting the whole water cycle assessment approach in Madaba Water Utility / Miyahuna and might be able to arrange in the future building the capacity in applying the assessment tool “Energy Performance and Carbon Emissions Assessment and Monitoring” to other utilities e.g. Ma’aan Governorate wells and Korah District among others.
 KfW supports two bio-digesters in Central Irbid and Wadi Arab and is exploring to provide further input for the professional management of the plants, transferring lessons learned from the planned pilot biogas plant at Mu’ta in close cooperation with GIZ. This will also include support for the design and on-the job training for operation.
 In addition, German Government support Activities and investments supporting energy efficiency (e.g. pumping stations and wells) and increased use of renewable energies in the water sector.
</t>
  </si>
  <si>
    <t>UNDP is currently implementing a project that aims to strengthen the national drought governance system in Jordan and promote a more systematic approach to drought response planning and management including the establishment of an early warning system and designing and implementing awareness programs on drought hazards and impacts.</t>
  </si>
  <si>
    <t xml:space="preserve">The International Labor Organization (ILO) is exploring specific areas where the ILO has technical expertise, tools, and intervention models that could be of contribution. Potential support  provided in the following areas:
500 water cisterns built with a labor intensive approach to improve water collection and increase agriculture.
</t>
  </si>
  <si>
    <t xml:space="preserve">concluded </t>
  </si>
  <si>
    <t>Policy analysis/support (cost-benefit analysis</t>
  </si>
  <si>
    <t>NDC AP</t>
  </si>
  <si>
    <t>Ricardo</t>
  </si>
  <si>
    <t>100,000 US$</t>
  </si>
  <si>
    <t>MoEnv.</t>
  </si>
  <si>
    <t>Cost-benefit analysis – as an assessment of the relative benefits of the 35 individual NDC actions</t>
  </si>
  <si>
    <t>An assessment of the relative benefits of the 35 individual NDC actions for reducing GHG emissions (i.e. mitigation) and reducing potential climate impacts (i.e. adaptation) versus their cost.</t>
  </si>
  <si>
    <t>Energy Efficiency &amp; Renewable energy in water sector</t>
  </si>
  <si>
    <t>IRENA</t>
  </si>
  <si>
    <t>MoEnv.     MOPIC</t>
  </si>
  <si>
    <t xml:space="preserve">UNDP implementing project funded by GEF : 
 The National circumstances chapter of the 2nd BUR and 4th National Communication was prepared and will be validated with all concerned stakeholders during the 2nd quarter of 2020.
 Training on the IPCC 2006 guidelines for the national technical staff involved in the inventory of anthropogenic emissions.
 The national inventory of anthropogenic emissions by sources and removal by sinks of all greenhouse gases (GHGs) not controlled by the Montreal Protocol, including a national inventory report was initiated and in its final stage.
 Jordan initiated the climate change impact assessment on the water, agriculture and biodiversity sectors.
</t>
  </si>
  <si>
    <t>Through CAEP; IRENA plans to implement Renewables Readiness Assessment for Jordan  for assessing the suitability of conditions for the development and deployment of renewable energy, along with the actions required to improve those conditions</t>
  </si>
  <si>
    <t>By the end of the second quarter of 2019, 7 500 additional solar water heaters had been installed in Jordan with EU funding within the Renewable Energy and Energy Efficiency (REEE II) programme.</t>
  </si>
  <si>
    <t xml:space="preserve">By the end of the second quarter of 2019,  600 PV rooftop systems had been installed in Jordan with EU funding within the Renewable Energy and Energy Efficiency (REEE II) programme.  
</t>
  </si>
  <si>
    <t xml:space="preserve">KFW implementing Energy Efficiency Public Building project consists of a pilot and a roll-out phase. (16.5 M EUR soft loan by KFW)
Pilot phase: the installation of Energy Saving Measures in five selected buildings (ministerial building, hospitals, health centre, school) to promote and test different technologies (Completed)
Roll-out phase: Energy saving measures in 21 MoPWH buildings, 
38 hospitals and health care centres, and in 137 schools.(under implementation </t>
  </si>
  <si>
    <t xml:space="preserve">EIB implementing project fundedd by IKI with estimated budget 9 M EUR (2019-2030) , the project aim to:  Increased on-lending of the selected Financial Intermediary in Jordan for EE and RE projects. 
 Enhanced Know-How of selected banks in Jordan regarding the technical and financial aspects of EE &amp; RE technologies and their analytical capacity to evaluate such projects.
 Enhanced Know-How of SMEs and Mid-Caps in Jordan regarding the technical and financial aspects of EE &amp; RE technologies and their capacity to develop bankable RE &amp; EE projects.
 Achieved energy savings and thus reduced GHG-emissions, especially on the level of local SMEs
</t>
  </si>
  <si>
    <t xml:space="preserve">Indirect reduction of GHG emissions, by reducing non-revenue water and thus unnecessary electricity consumption 
Providing capacity building through tailored performance improvement programs
Direct reduction of water losses in order to adapt to scarcity of resources and impacts of climate change
 </t>
  </si>
  <si>
    <t xml:space="preserve"> Reduce energy consumption of rehabilitated infrastructure by at least 15% 
 Reduce green-house gases by 8000 t CO2/year 
</t>
  </si>
  <si>
    <t xml:space="preserve">KFW implemented Energy Supply for Host Communities and Syrian Refugees II project with Installation of a 46 MW PV plant, wheeling agreements; Reduction of 26,000 t CO2 yearly. The project budget estimated 
48 million EUR grant ; 44 million EUR German government, 4 million EUR Jordanian government
</t>
  </si>
  <si>
    <t>EBRD</t>
  </si>
  <si>
    <t xml:space="preserve"> AFD support construction of the infrastructures to carry the first public transport network (phase 1) in segregated lane and
 Support the selection of the private operator for the BRT.
</t>
  </si>
  <si>
    <t xml:space="preserve">EBRD support GAM: Finance to operator: (Purchase of buses, construction of depots, management assistance).   </t>
  </si>
  <si>
    <t xml:space="preserve">Through the CAEP,  WB is helping Jordan establish the MRV system. This activity will help improve information quality, as a follow-up of the PMR initiative, through in-depth training of energy sector operators and related institutions on key factors as inputs to the MRV system.
</t>
  </si>
  <si>
    <t xml:space="preserve">Save freshwater resources through the provision of treated wastewater for irrigation systems
 Improving the energy efficiency of the wastewater collection system
 Reduce GHG emission from climate friendly sewage sludge disposal
</t>
  </si>
  <si>
    <t>Building of a Monolandfill (cell 1) next to As Samra WWTP through KfW project, Save freshwater resources through the provision of treated wastewater for irrigation systems
 Improving the energy efficiency of the wastewater collection system
 Reduce GHG emission from climate friendly sewage sludge disposal</t>
  </si>
  <si>
    <t>Project implemented by FAO funded by EU with total budget 12 MUS$, forestry and rangeland rehabilitation activities will provide labour opportunities to 1,000 families for a period of 4 months and restore up to 1 110 ha of forest and rangelands. The project will cover the governorates of Irbid, Jarash, Balgaa, Madaba, Karak and Taffeila creating 149 700 man/day of work.</t>
  </si>
  <si>
    <t>IFAD implementing Rural Economic Growth and Employment Project I, during 2015- 2021 with total budget (15) MUS$ aimed to Improve access to finance in rural areas in Jordan. This is achieved through building technical and competitive capacities of small farmers as well as small- and medium-sized agricultural companies. In addition, the project works on integrating smallholder farmers into value chains, and creating employment opportunities in rural areas for women and youth. Thus, REGEP contributes to economic growth by increasing incomes, and increasing agricultural exports of fruit and vegetables</t>
  </si>
  <si>
    <t xml:space="preserve">Contribute to the increased competitiveness and performance of Jordanian horticulture produce in a variety of export markets, rural job creation and income generation in horticulture.                                                Establishing a web-portal providing the agriculture sector in Jordan with market intelligence.
Build producer Association capacity to deliver services to the sector and to develop a market ambition for the industry.
</t>
  </si>
  <si>
    <t>Netherlands support strengthening the skills development for WWT and agricultural reuse</t>
  </si>
  <si>
    <t xml:space="preserve">National components including the following interventions:
Rainwater harvesting from roof tops in mosques, schools, municipal buildings and households;
Grey water systems treatment and reuse in schools;
 The application of sustainable agriculture practices through permaculture at the JUST Faculty of Agriculture’s premises
The project will focus on responding to climate change-related water challenges by taking a sustainable water management approach. 
 </t>
  </si>
  <si>
    <t>IFAD implementing  Small Ruminants Investment and Graduating Households in Transition project during  2017- 2023 with total budget 23.991 MUS$ IFAD  Activities have focused mainly on rain-fed agriculture and livestock, small farm credit, income diversification and natural resources management. Extension and animal health services, water scarcity, feed shortages and degraded rangelands. 
Project implemented in the northern and central.</t>
  </si>
  <si>
    <t xml:space="preserve">Through CAEP, Ricardo will implement Cost-benefit analysis – as an assessment of the relative benefits of the 35 individual NDC actions for reducing GHG emissions (i.e. mitigation) and reducing potential climate impacts (i.e. adaptation) versus their cost. </t>
  </si>
  <si>
    <t>Under project "Supporting effective governance for NDC review and implementation in Jordan (IKI NDCs)" GIZ in cooperation with ministry of Environment  Developing a framework for enhanced transparency in Jordan that includes contributions to Monitoring, Review and Verification (MRV) and M &amp; E for Adaptation and  Localization of NDC through developing three local climate action plans (LCAPs)  and supporting the implementation of one pilot measure</t>
  </si>
  <si>
    <t>under implementation</t>
  </si>
  <si>
    <t>A draft for action plan has been developed for each city covering the sectors included in the SEACAP formulation.</t>
  </si>
  <si>
    <t>Through CAEP, Ricardo plans to develop of a strategy for climate finance – we interpret this as an assessment of the potential sources of financing for the prioritised options, including both public and private sources, and domestic and international sources.</t>
  </si>
  <si>
    <t>Prioritized NDC actions</t>
  </si>
  <si>
    <t>assessment of the potential sources of financing for the prioritised options</t>
  </si>
  <si>
    <t>1 MUS$</t>
  </si>
  <si>
    <t>2.64 MUS4</t>
  </si>
  <si>
    <t>Climate Protection in the Waste Water Sector</t>
  </si>
  <si>
    <t>Construction of biogas digesters at WWTPs</t>
  </si>
  <si>
    <t>• Rehabilitation and expansion of Re-Use WWTPs in Northern Jordan</t>
  </si>
  <si>
    <t xml:space="preserve">• Building of a Monolandfill (cell 1) next to As Samra WWTP </t>
  </si>
  <si>
    <t>20 M EUR</t>
  </si>
  <si>
    <t>KFW</t>
  </si>
  <si>
    <t>The project supports, amongst others, to build two bio-digesters in Central Irbid and Wadi Arab and is exploring to provide further input for the professional management of the plants. Further it aims at reducing GHG emissions by enhancing sewage sludge disposal at the WWTP of As Samra.</t>
  </si>
  <si>
    <t>UNDP support by WASH</t>
  </si>
  <si>
    <t>M&amp;E and data analysis for water (focus on water for agricultural use) and waste (focus on solid waste) sectors</t>
  </si>
  <si>
    <t>Improvement on NDC target in water sector</t>
  </si>
  <si>
    <t>Improvement on NDC target in waste sector</t>
  </si>
  <si>
    <t>MWI, MOA, MoE</t>
  </si>
  <si>
    <t>EUR 0.492</t>
  </si>
  <si>
    <t>UNEP preparing for implementing project funded by IKI with total budget 0.492 M EUR during 2020-2023,Based on scoping mission on Feb.2020, Agreement with Ministry of Environment on selection of two sectors for prioritization:
• Waste, with focus on solid waste
• Water, with focus on water for agricultural use
Work is ongoing to elaborate actions and specific outputs under these sectors.</t>
  </si>
  <si>
    <t>Support and accelerate public and private investment in sector  specific NDC implementation</t>
  </si>
  <si>
    <t>NDC Action Plan (Partnership Plan)</t>
  </si>
  <si>
    <t>EUR 48 M (part of same project as budget above)</t>
  </si>
  <si>
    <t>Progress on Implementation</t>
  </si>
  <si>
    <t>Progress on Financing</t>
  </si>
  <si>
    <t>Q3 2020</t>
  </si>
  <si>
    <t>Q4 2020</t>
  </si>
  <si>
    <t>Objective</t>
  </si>
  <si>
    <t>2. Adaptation to climate change strengthened in the water and agricultural sectors</t>
  </si>
  <si>
    <t>1. Transition to a low carbon economy (increased share of renewable energy in total energy mix; upscaling energy efficiency measures in multiple sectors; mitigation of methane emissions)</t>
  </si>
  <si>
    <t>3. Adaptation to climate change strengthened in multiple sectors (ecosystems, gender-based resiliency, health, local governance, social conditions, etc.)</t>
  </si>
  <si>
    <t>Output</t>
  </si>
  <si>
    <t>Indirect linkage</t>
  </si>
  <si>
    <t>Partner Progress on Implementation and Financing</t>
  </si>
  <si>
    <t>Q 3 2020</t>
  </si>
  <si>
    <t xml:space="preserve">Development and Implementation of the Monitoring reporting and verification system, completed  </t>
  </si>
  <si>
    <t xml:space="preserve">1. Development of a detailed methodology for NDC revision to be approved and verified by stakeholders 
2. Training for national partners in data management for GHG Emissions inventory and calculations
3. Developing three local climate action plans (LCAPs) for the first time in Jordan and supporting the implementation of one pilot measure. 
</t>
  </si>
  <si>
    <t>at final stage of financial process in Adaptation Fund</t>
  </si>
  <si>
    <t>No progress</t>
  </si>
  <si>
    <t>The second Biennial Update Report  has been finalized and under revision, expected submission date end of Nov. 2020</t>
  </si>
  <si>
    <t>W.B</t>
  </si>
  <si>
    <t xml:space="preserve">Amman Climate Plan Financing strategy </t>
  </si>
  <si>
    <t>Design of the digital finance platform with Development of business case for digital finance platform with JOPACC and Development of Green Bonds guidelines</t>
  </si>
  <si>
    <t>Agreement signed with the Inter-Islamic Network for Water Resources Development and Management (INWRDAM) and implementation has been initiated</t>
  </si>
  <si>
    <t>No. of new jobs created are 1300 by IFAD</t>
  </si>
  <si>
    <t>No. of training workshops/No. of farmers trained are 1612 (583 women)</t>
  </si>
  <si>
    <t>Guidance and tools developed to support SMEs go green and help youth sustain agricultural activities in the wadi, Technical assistance and financial incentives to farmers; ( $1,268,508 loans to SMEs + 204 people accessing rural finance (108 women) + 1 policy knowledge product).</t>
  </si>
  <si>
    <t xml:space="preserve">Develop models on use of organic waste at Zatari refugee camp to covert to composting, and use sludge from waste water treatment and organic waste to pilot a waste to energy project producing biogas and electricity in Zatari refugee camp </t>
  </si>
  <si>
    <t xml:space="preserve">Technical assistance task for the Southern Neighborhood region, including Jordan, to enhance municipalities to develop sustainable energy and climate action plans, to support climate action  </t>
  </si>
  <si>
    <t xml:space="preserve">• Ricardo has received most data needed and will now begin to analyze and form initial reviews. 
• The main issue to be raised is that Ricardo has reached out to partners to cross-check cost and benefit information to make sure it is in line.
o More inputs on benefit quantification would be helpful, either from experience of Jordan or in the region
</t>
  </si>
  <si>
    <t>Design of the digital finance platform with Development of business case for digital finance platform with JOPACC and Development of Green Bonds guidelines                                                                     • Ricardo has received most data needed and will now begin to analyze and form initial reviews. 
• The main issue to be raised is that Ricardo has reached out to partners to cross-check cost and benefit information to make sure it is in line.
o More inputs on benefit quantification would be helpful, either from experience of Jordan or in the region</t>
  </si>
  <si>
    <t xml:space="preserve">The Adaptation Fund has approved financing their proposal titled “Increasing the Resilience of both Displaced Persons and Host Communities to Climate Change-Related Water Challenges in Jordan and Lebanon”  with grant 14MUS$.
</t>
  </si>
  <si>
    <t>The Adaptation Fund has approved financing their proposal titled “Increasing the Resilience of both Displaced Persons and Host Communities to Climate Change-Related Water Challenges in Jordan and Lebanon”  with grant 14MUS$.</t>
  </si>
  <si>
    <t>October 2020</t>
  </si>
  <si>
    <t>Yr 2
2020</t>
  </si>
  <si>
    <t>Quarterly Implementation Progress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</si>
</sst>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42">
    <font>
      <sz val="11"/>
      <color theme="1"/>
      <name val="Calibri"/>
      <family val="2"/>
      <scheme val="minor"/>
    </font>
    <font>
      <sz val="12"/>
      <color theme="1"/>
      <name val="Calibri"/>
      <family val="2"/>
      <scheme val="minor"/>
    </font>
    <font>
      <b/>
      <sz val="11"/>
      <color theme="1"/>
      <name val="Calibri"/>
      <family val="2"/>
      <scheme val="minor"/>
    </font>
    <font>
      <b/>
      <sz val="11"/>
      <color rgb="FFFFFFFF"/>
      <name val="Arial Black"/>
      <family val="2"/>
    </font>
    <font>
      <sz val="10"/>
      <color theme="1"/>
      <name val="Calibri"/>
      <family val="2"/>
      <scheme val="minor"/>
    </font>
    <font>
      <i/>
      <sz val="11"/>
      <color theme="1"/>
      <name val="Calibri"/>
      <family val="2"/>
      <scheme val="minor"/>
    </font>
    <font>
      <b/>
      <u/>
      <sz val="11"/>
      <color theme="1"/>
      <name val="Calibri"/>
      <family val="2"/>
      <scheme val="minor"/>
    </font>
    <font>
      <sz val="16"/>
      <color theme="1"/>
      <name val="Arial Black"/>
      <family val="2"/>
    </font>
    <font>
      <sz val="11"/>
      <color theme="1"/>
      <name val="Arial Black"/>
      <family val="2"/>
    </font>
    <font>
      <b/>
      <sz val="11"/>
      <name val="Calibri"/>
      <family val="2"/>
      <scheme val="minor"/>
    </font>
    <font>
      <sz val="10"/>
      <name val="Calibri"/>
      <family val="2"/>
      <scheme val="minor"/>
    </font>
    <font>
      <sz val="11"/>
      <name val="Calibri"/>
      <family val="2"/>
      <scheme val="minor"/>
    </font>
    <font>
      <i/>
      <sz val="10"/>
      <name val="Calibri"/>
      <family val="2"/>
      <scheme val="minor"/>
    </font>
    <font>
      <b/>
      <sz val="10"/>
      <color rgb="FFFFFFFF"/>
      <name val="Arial Black"/>
      <family val="2"/>
    </font>
    <font>
      <b/>
      <sz val="11"/>
      <color theme="0"/>
      <name val="Arial Black"/>
      <family val="2"/>
    </font>
    <font>
      <b/>
      <sz val="9"/>
      <color rgb="FF000000"/>
      <name val="Lato"/>
      <family val="2"/>
    </font>
    <font>
      <sz val="9"/>
      <color rgb="FF000000"/>
      <name val="Symbol"/>
      <family val="1"/>
      <charset val="2"/>
    </font>
    <font>
      <sz val="9"/>
      <color rgb="FF000000"/>
      <name val="Lato"/>
      <family val="2"/>
    </font>
    <font>
      <sz val="9"/>
      <color theme="1"/>
      <name val="Symbol"/>
      <family val="1"/>
      <charset val="2"/>
    </font>
    <font>
      <sz val="9"/>
      <color theme="1"/>
      <name val="Lato"/>
      <family val="2"/>
    </font>
    <font>
      <sz val="9"/>
      <name val="Lato"/>
      <family val="2"/>
    </font>
    <font>
      <strike/>
      <sz val="9"/>
      <name val="Lato"/>
      <family val="2"/>
    </font>
    <font>
      <b/>
      <sz val="12"/>
      <color rgb="FFFFFFFF"/>
      <name val="Arial Black"/>
      <family val="2"/>
    </font>
    <font>
      <vertAlign val="subscript"/>
      <sz val="10"/>
      <color theme="1"/>
      <name val="Calibri (Body)"/>
    </font>
    <font>
      <sz val="10"/>
      <color rgb="FF000000"/>
      <name val="Calibri"/>
      <family val="2"/>
      <scheme val="minor"/>
    </font>
    <font>
      <b/>
      <sz val="10"/>
      <color theme="1"/>
      <name val="Calibri"/>
      <family val="2"/>
      <scheme val="minor"/>
    </font>
    <font>
      <b/>
      <sz val="10"/>
      <name val="Calibri"/>
      <family val="2"/>
      <scheme val="minor"/>
    </font>
    <font>
      <sz val="9"/>
      <name val="Calibri"/>
      <family val="2"/>
      <scheme val="minor"/>
    </font>
    <font>
      <sz val="9"/>
      <color theme="1"/>
      <name val="Calibri"/>
      <family val="2"/>
      <scheme val="minor"/>
    </font>
    <font>
      <sz val="9"/>
      <color rgb="FF000000"/>
      <name val="Calibri"/>
      <family val="2"/>
      <scheme val="minor"/>
    </font>
    <font>
      <b/>
      <sz val="10"/>
      <color rgb="FF000000"/>
      <name val="Calibri"/>
      <family val="2"/>
      <scheme val="minor"/>
    </font>
    <font>
      <u/>
      <sz val="11"/>
      <color theme="10"/>
      <name val="Calibri"/>
      <family val="2"/>
      <scheme val="minor"/>
    </font>
    <font>
      <b/>
      <sz val="14"/>
      <color theme="1"/>
      <name val="Calibri"/>
      <family val="2"/>
      <scheme val="minor"/>
    </font>
    <font>
      <sz val="12"/>
      <name val="Calibri"/>
      <family val="2"/>
      <scheme val="minor"/>
    </font>
    <font>
      <sz val="11"/>
      <color theme="1"/>
      <name val="Calibri"/>
      <family val="2"/>
      <scheme val="minor"/>
    </font>
    <font>
      <sz val="11"/>
      <color rgb="FFFF0000"/>
      <name val="Calibri"/>
      <family val="2"/>
      <scheme val="minor"/>
    </font>
    <font>
      <b/>
      <u/>
      <sz val="11"/>
      <color theme="0"/>
      <name val="Calibri"/>
      <family val="2"/>
      <scheme val="minor"/>
    </font>
    <font>
      <sz val="10"/>
      <color rgb="FFFF0000"/>
      <name val="Calibri"/>
      <family val="2"/>
      <scheme val="minor"/>
    </font>
    <font>
      <b/>
      <sz val="14"/>
      <color theme="0"/>
      <name val="Arial Black"/>
      <family val="2"/>
    </font>
    <font>
      <b/>
      <sz val="12"/>
      <color theme="0"/>
      <name val="Arial Black"/>
      <family val="2"/>
    </font>
    <font>
      <b/>
      <sz val="14"/>
      <color rgb="FFFFFFFF"/>
      <name val="Arial Black"/>
      <family val="2"/>
    </font>
    <font>
      <sz val="11"/>
      <color rgb="FF000000"/>
      <name val="Calibri"/>
      <family val="2"/>
      <scheme val="minor"/>
    </font>
  </fonts>
  <fills count="18">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B7DEE8"/>
        <bgColor rgb="FF000000"/>
      </patternFill>
    </fill>
    <fill>
      <patternFill patternType="solid">
        <fgColor rgb="FFDCE6F1"/>
        <bgColor rgb="FF000000"/>
      </patternFill>
    </fill>
    <fill>
      <patternFill patternType="solid">
        <fgColor theme="8" tint="0.59996337778862885"/>
        <bgColor indexed="64"/>
      </patternFill>
    </fill>
    <fill>
      <patternFill patternType="solid">
        <fgColor rgb="FFFFF2CC"/>
        <bgColor indexed="64"/>
      </patternFill>
    </fill>
    <fill>
      <patternFill patternType="solid">
        <fgColor rgb="FFFFFF00"/>
        <bgColor indexed="64"/>
      </patternFill>
    </fill>
    <fill>
      <patternFill patternType="solid">
        <fgColor theme="0"/>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rgb="FFFFFF00"/>
        <bgColor rgb="FF000000"/>
      </patternFill>
    </fill>
    <fill>
      <patternFill patternType="solid">
        <fgColor rgb="FF002060"/>
        <bgColor indexed="64"/>
      </patternFill>
    </fill>
    <fill>
      <patternFill patternType="solid">
        <fgColor theme="4" tint="-0.249977111117893"/>
        <bgColor indexed="64"/>
      </patternFill>
    </fill>
  </fills>
  <borders count="122">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diagonal/>
    </border>
    <border>
      <left style="medium">
        <color auto="1"/>
      </left>
      <right/>
      <top/>
      <bottom/>
      <diagonal/>
    </border>
    <border>
      <left style="thin">
        <color auto="1"/>
      </left>
      <right style="thin">
        <color auto="1"/>
      </right>
      <top/>
      <bottom/>
      <diagonal/>
    </border>
    <border>
      <left style="thin">
        <color auto="1"/>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hair">
        <color theme="1" tint="0.34998626667073579"/>
      </top>
      <bottom style="hair">
        <color theme="1" tint="0.34998626667073579"/>
      </bottom>
      <diagonal/>
    </border>
    <border>
      <left style="thin">
        <color auto="1"/>
      </left>
      <right style="thin">
        <color auto="1"/>
      </right>
      <top style="hair">
        <color theme="1" tint="0.34998626667073579"/>
      </top>
      <bottom style="hair">
        <color theme="1" tint="0.34998626667073579"/>
      </bottom>
      <diagonal/>
    </border>
    <border>
      <left style="thin">
        <color auto="1"/>
      </left>
      <right style="medium">
        <color auto="1"/>
      </right>
      <top style="hair">
        <color theme="1" tint="0.34998626667073579"/>
      </top>
      <bottom style="hair">
        <color theme="1" tint="0.34998626667073579"/>
      </bottom>
      <diagonal/>
    </border>
    <border>
      <left style="medium">
        <color auto="1"/>
      </left>
      <right style="thin">
        <color auto="1"/>
      </right>
      <top style="thin">
        <color auto="1"/>
      </top>
      <bottom/>
      <diagonal/>
    </border>
    <border>
      <left style="medium">
        <color auto="1"/>
      </left>
      <right style="thin">
        <color auto="1"/>
      </right>
      <top/>
      <bottom style="hair">
        <color theme="1" tint="0.34998626667073579"/>
      </bottom>
      <diagonal/>
    </border>
    <border>
      <left style="thin">
        <color auto="1"/>
      </left>
      <right style="thin">
        <color auto="1"/>
      </right>
      <top/>
      <bottom style="hair">
        <color theme="1" tint="0.34998626667073579"/>
      </bottom>
      <diagonal/>
    </border>
    <border>
      <left style="thin">
        <color auto="1"/>
      </left>
      <right style="medium">
        <color auto="1"/>
      </right>
      <top/>
      <bottom style="hair">
        <color theme="1" tint="0.34998626667073579"/>
      </bottom>
      <diagonal/>
    </border>
    <border>
      <left style="medium">
        <color auto="1"/>
      </left>
      <right style="thin">
        <color auto="1"/>
      </right>
      <top/>
      <bottom style="thin">
        <color theme="1" tint="0.34998626667073579"/>
      </bottom>
      <diagonal/>
    </border>
    <border>
      <left style="thin">
        <color auto="1"/>
      </left>
      <right style="thin">
        <color auto="1"/>
      </right>
      <top/>
      <bottom style="thin">
        <color theme="1" tint="0.34998626667073579"/>
      </bottom>
      <diagonal/>
    </border>
    <border>
      <left style="thin">
        <color auto="1"/>
      </left>
      <right style="medium">
        <color auto="1"/>
      </right>
      <top/>
      <bottom style="thin">
        <color theme="1" tint="0.34998626667073579"/>
      </bottom>
      <diagonal/>
    </border>
    <border>
      <left style="medium">
        <color auto="1"/>
      </left>
      <right style="thin">
        <color auto="1"/>
      </right>
      <top style="hair">
        <color theme="1" tint="0.34998626667073579"/>
      </top>
      <bottom style="thin">
        <color theme="1" tint="0.34998626667073579"/>
      </bottom>
      <diagonal/>
    </border>
    <border>
      <left style="thin">
        <color auto="1"/>
      </left>
      <right style="thin">
        <color auto="1"/>
      </right>
      <top style="hair">
        <color theme="1" tint="0.34998626667073579"/>
      </top>
      <bottom style="thin">
        <color theme="1" tint="0.34998626667073579"/>
      </bottom>
      <diagonal/>
    </border>
    <border>
      <left style="thin">
        <color auto="1"/>
      </left>
      <right style="medium">
        <color auto="1"/>
      </right>
      <top style="hair">
        <color theme="1" tint="0.34998626667073579"/>
      </top>
      <bottom style="thin">
        <color theme="1" tint="0.34998626667073579"/>
      </bottom>
      <diagonal/>
    </border>
    <border>
      <left style="medium">
        <color auto="1"/>
      </left>
      <right style="thin">
        <color auto="1"/>
      </right>
      <top style="thin">
        <color theme="1" tint="0.34998626667073579"/>
      </top>
      <bottom/>
      <diagonal/>
    </border>
    <border>
      <left style="thin">
        <color auto="1"/>
      </left>
      <right style="thin">
        <color auto="1"/>
      </right>
      <top style="thin">
        <color theme="1" tint="0.34998626667073579"/>
      </top>
      <bottom/>
      <diagonal/>
    </border>
    <border>
      <left style="thin">
        <color auto="1"/>
      </left>
      <right style="medium">
        <color auto="1"/>
      </right>
      <top style="thin">
        <color theme="1" tint="0.34998626667073579"/>
      </top>
      <bottom/>
      <diagonal/>
    </border>
    <border>
      <left style="medium">
        <color auto="1"/>
      </left>
      <right style="medium">
        <color auto="1"/>
      </right>
      <top/>
      <bottom style="thin">
        <color auto="1"/>
      </bottom>
      <diagonal/>
    </border>
    <border>
      <left style="medium">
        <color auto="1"/>
      </left>
      <right style="medium">
        <color auto="1"/>
      </right>
      <top/>
      <bottom style="thin">
        <color theme="1" tint="0.34998626667073579"/>
      </bottom>
      <diagonal/>
    </border>
    <border>
      <left style="medium">
        <color auto="1"/>
      </left>
      <right style="medium">
        <color auto="1"/>
      </right>
      <top style="thin">
        <color theme="1" tint="0.34998626667073579"/>
      </top>
      <bottom/>
      <diagonal/>
    </border>
    <border>
      <left style="medium">
        <color auto="1"/>
      </left>
      <right style="medium">
        <color auto="1"/>
      </right>
      <top style="thin">
        <color auto="1"/>
      </top>
      <bottom/>
      <diagonal/>
    </border>
    <border>
      <left/>
      <right/>
      <top style="medium">
        <color auto="1"/>
      </top>
      <bottom/>
      <diagonal/>
    </border>
    <border>
      <left style="medium">
        <color auto="1"/>
      </left>
      <right/>
      <top style="medium">
        <color auto="1"/>
      </top>
      <bottom/>
      <diagonal/>
    </border>
    <border>
      <left style="thin">
        <color theme="0"/>
      </left>
      <right/>
      <top style="thin">
        <color theme="0"/>
      </top>
      <bottom/>
      <diagonal/>
    </border>
    <border>
      <left/>
      <right/>
      <top style="medium">
        <color auto="1"/>
      </top>
      <bottom style="thin">
        <color theme="0"/>
      </bottom>
      <diagonal/>
    </border>
    <border>
      <left/>
      <right style="medium">
        <color auto="1"/>
      </right>
      <top style="medium">
        <color auto="1"/>
      </top>
      <bottom style="thin">
        <color theme="0"/>
      </bottom>
      <diagonal/>
    </border>
    <border>
      <left style="thin">
        <color theme="0"/>
      </left>
      <right style="medium">
        <color auto="1"/>
      </right>
      <top/>
      <bottom style="medium">
        <color auto="1"/>
      </bottom>
      <diagonal/>
    </border>
    <border>
      <left style="thin">
        <color theme="0"/>
      </left>
      <right/>
      <top/>
      <bottom style="medium">
        <color auto="1"/>
      </bottom>
      <diagonal/>
    </border>
    <border>
      <left style="thin">
        <color theme="0"/>
      </left>
      <right style="medium">
        <color auto="1"/>
      </right>
      <top style="thin">
        <color theme="0"/>
      </top>
      <bottom/>
      <diagonal/>
    </border>
    <border>
      <left style="medium">
        <color auto="1"/>
      </left>
      <right style="medium">
        <color auto="1"/>
      </right>
      <top/>
      <bottom style="thin">
        <color theme="1"/>
      </bottom>
      <diagonal/>
    </border>
    <border>
      <left style="medium">
        <color auto="1"/>
      </left>
      <right style="medium">
        <color auto="1"/>
      </right>
      <top style="thin">
        <color theme="1"/>
      </top>
      <bottom/>
      <diagonal/>
    </border>
    <border>
      <left style="thin">
        <color auto="1"/>
      </left>
      <right/>
      <top style="medium">
        <color auto="1"/>
      </top>
      <bottom/>
      <diagonal/>
    </border>
    <border>
      <left/>
      <right style="medium">
        <color auto="1"/>
      </right>
      <top style="medium">
        <color auto="1"/>
      </top>
      <bottom/>
      <diagonal/>
    </border>
    <border>
      <left/>
      <right style="medium">
        <color auto="1"/>
      </right>
      <top style="thin">
        <color theme="1" tint="0.34998626667073579"/>
      </top>
      <bottom/>
      <diagonal/>
    </border>
    <border>
      <left style="medium">
        <color auto="1"/>
      </left>
      <right style="thin">
        <color auto="1"/>
      </right>
      <top style="hair">
        <color theme="1" tint="0.34998626667073579"/>
      </top>
      <bottom style="thin">
        <color indexed="64"/>
      </bottom>
      <diagonal/>
    </border>
    <border>
      <left style="thin">
        <color auto="1"/>
      </left>
      <right style="thin">
        <color auto="1"/>
      </right>
      <top style="hair">
        <color theme="1" tint="0.34998626667073579"/>
      </top>
      <bottom style="thin">
        <color indexed="64"/>
      </bottom>
      <diagonal/>
    </border>
    <border>
      <left style="medium">
        <color auto="1"/>
      </left>
      <right style="thin">
        <color auto="1"/>
      </right>
      <top style="medium">
        <color indexed="64"/>
      </top>
      <bottom style="hair">
        <color theme="1" tint="0.34998626667073579"/>
      </bottom>
      <diagonal/>
    </border>
    <border>
      <left style="medium">
        <color auto="1"/>
      </left>
      <right style="thin">
        <color auto="1"/>
      </right>
      <top style="hair">
        <color theme="1" tint="0.34998626667073579"/>
      </top>
      <bottom/>
      <diagonal/>
    </border>
    <border>
      <left/>
      <right style="thin">
        <color auto="1"/>
      </right>
      <top/>
      <bottom/>
      <diagonal/>
    </border>
    <border>
      <left style="thin">
        <color auto="1"/>
      </left>
      <right style="medium">
        <color auto="1"/>
      </right>
      <top style="medium">
        <color indexed="64"/>
      </top>
      <bottom style="hair">
        <color theme="1" tint="0.34998626667073579"/>
      </bottom>
      <diagonal/>
    </border>
    <border>
      <left style="thin">
        <color auto="1"/>
      </left>
      <right style="thin">
        <color auto="1"/>
      </right>
      <top style="medium">
        <color indexed="64"/>
      </top>
      <bottom style="hair">
        <color theme="1" tint="0.34998626667073579"/>
      </bottom>
      <diagonal/>
    </border>
    <border>
      <left style="thin">
        <color indexed="64"/>
      </left>
      <right style="thin">
        <color indexed="64"/>
      </right>
      <top style="hair">
        <color rgb="FF595959"/>
      </top>
      <bottom style="hair">
        <color rgb="FF595959"/>
      </bottom>
      <diagonal/>
    </border>
    <border>
      <left style="thin">
        <color auto="1"/>
      </left>
      <right style="thin">
        <color auto="1"/>
      </right>
      <top style="hair">
        <color theme="1" tint="0.34998626667073579"/>
      </top>
      <bottom/>
      <diagonal/>
    </border>
    <border>
      <left style="thin">
        <color auto="1"/>
      </left>
      <right style="medium">
        <color auto="1"/>
      </right>
      <top style="hair">
        <color theme="1" tint="0.34998626667073579"/>
      </top>
      <bottom/>
      <diagonal/>
    </border>
    <border>
      <left style="thin">
        <color auto="1"/>
      </left>
      <right style="medium">
        <color auto="1"/>
      </right>
      <top style="thin">
        <color indexed="64"/>
      </top>
      <bottom style="thin">
        <color auto="1"/>
      </bottom>
      <diagonal/>
    </border>
    <border>
      <left style="thin">
        <color auto="1"/>
      </left>
      <right style="medium">
        <color auto="1"/>
      </right>
      <top style="hair">
        <color theme="1" tint="0.34998626667073579"/>
      </top>
      <bottom style="medium">
        <color indexed="64"/>
      </bottom>
      <diagonal/>
    </border>
    <border>
      <left style="thin">
        <color auto="1"/>
      </left>
      <right style="thin">
        <color auto="1"/>
      </right>
      <top style="hair">
        <color theme="1" tint="0.34998626667073579"/>
      </top>
      <bottom style="medium">
        <color indexed="64"/>
      </bottom>
      <diagonal/>
    </border>
    <border>
      <left/>
      <right style="thin">
        <color auto="1"/>
      </right>
      <top/>
      <bottom style="medium">
        <color auto="1"/>
      </bottom>
      <diagonal/>
    </border>
    <border>
      <left style="medium">
        <color indexed="64"/>
      </left>
      <right style="medium">
        <color indexed="64"/>
      </right>
      <top style="hair">
        <color theme="1" tint="0.34998626667073579"/>
      </top>
      <bottom style="hair">
        <color theme="1" tint="0.34998626667073579"/>
      </bottom>
      <diagonal/>
    </border>
    <border>
      <left/>
      <right style="thin">
        <color auto="1"/>
      </right>
      <top style="medium">
        <color auto="1"/>
      </top>
      <bottom/>
      <diagonal/>
    </border>
    <border>
      <left/>
      <right style="thin">
        <color auto="1"/>
      </right>
      <top/>
      <bottom style="hair">
        <color theme="1" tint="0.34998626667073579"/>
      </bottom>
      <diagonal/>
    </border>
    <border>
      <left style="medium">
        <color indexed="64"/>
      </left>
      <right style="medium">
        <color indexed="64"/>
      </right>
      <top style="hair">
        <color theme="1" tint="0.34998626667073579"/>
      </top>
      <bottom style="medium">
        <color indexed="64"/>
      </bottom>
      <diagonal/>
    </border>
    <border>
      <left style="medium">
        <color auto="1"/>
      </left>
      <right/>
      <top/>
      <bottom style="hair">
        <color theme="1" tint="0.34998626667073579"/>
      </bottom>
      <diagonal/>
    </border>
    <border>
      <left style="thin">
        <color auto="1"/>
      </left>
      <right/>
      <top style="hair">
        <color theme="1" tint="0.34998626667073579"/>
      </top>
      <bottom style="hair">
        <color theme="1" tint="0.34998626667073579"/>
      </bottom>
      <diagonal/>
    </border>
    <border>
      <left style="thin">
        <color indexed="64"/>
      </left>
      <right style="thin">
        <color indexed="64"/>
      </right>
      <top/>
      <bottom style="medium">
        <color rgb="FF000000"/>
      </bottom>
      <diagonal/>
    </border>
    <border>
      <left/>
      <right style="medium">
        <color indexed="64"/>
      </right>
      <top style="thin">
        <color indexed="64"/>
      </top>
      <bottom/>
      <diagonal/>
    </border>
    <border>
      <left/>
      <right style="thin">
        <color indexed="64"/>
      </right>
      <top style="thin">
        <color indexed="64"/>
      </top>
      <bottom/>
      <diagonal/>
    </border>
    <border>
      <left style="thin">
        <color auto="1"/>
      </left>
      <right style="thin">
        <color indexed="64"/>
      </right>
      <top style="medium">
        <color rgb="FF000000"/>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medium">
        <color auto="1"/>
      </left>
      <right style="medium">
        <color auto="1"/>
      </right>
      <top style="thin">
        <color theme="1" tint="0.34998626667073579"/>
      </top>
      <bottom style="thin">
        <color indexed="64"/>
      </bottom>
      <diagonal/>
    </border>
    <border>
      <left style="medium">
        <color auto="1"/>
      </left>
      <right/>
      <top style="thin">
        <color auto="1"/>
      </top>
      <bottom/>
      <diagonal/>
    </border>
    <border>
      <left style="medium">
        <color auto="1"/>
      </left>
      <right/>
      <top style="thin">
        <color theme="1" tint="0.34998626667073579"/>
      </top>
      <bottom/>
      <diagonal/>
    </border>
    <border>
      <left style="medium">
        <color auto="1"/>
      </left>
      <right/>
      <top style="thin">
        <color theme="1" tint="0.34998626667073579"/>
      </top>
      <bottom style="thin">
        <color indexed="64"/>
      </bottom>
      <diagonal/>
    </border>
    <border>
      <left style="medium">
        <color auto="1"/>
      </left>
      <right/>
      <top/>
      <bottom style="thin">
        <color theme="1" tint="0.34998626667073579"/>
      </bottom>
      <diagonal/>
    </border>
    <border>
      <left/>
      <right style="thin">
        <color auto="1"/>
      </right>
      <top style="thin">
        <color theme="1" tint="0.34998626667073579"/>
      </top>
      <bottom/>
      <diagonal/>
    </border>
    <border>
      <left/>
      <right style="thin">
        <color auto="1"/>
      </right>
      <top/>
      <bottom style="thin">
        <color theme="1" tint="0.34998626667073579"/>
      </bottom>
      <diagonal/>
    </border>
    <border>
      <left/>
      <right/>
      <top style="thin">
        <color indexed="64"/>
      </top>
      <bottom/>
      <diagonal/>
    </border>
    <border>
      <left style="medium">
        <color auto="1"/>
      </left>
      <right style="medium">
        <color auto="1"/>
      </right>
      <top style="medium">
        <color auto="1"/>
      </top>
      <bottom style="thin">
        <color indexed="64"/>
      </bottom>
      <diagonal/>
    </border>
    <border>
      <left style="thin">
        <color auto="1"/>
      </left>
      <right style="medium">
        <color auto="1"/>
      </right>
      <top style="hair">
        <color theme="1" tint="0.34998626667073579"/>
      </top>
      <bottom style="thin">
        <color indexed="64"/>
      </bottom>
      <diagonal/>
    </border>
    <border>
      <left style="medium">
        <color auto="1"/>
      </left>
      <right style="medium">
        <color auto="1"/>
      </right>
      <top style="thin">
        <color auto="1"/>
      </top>
      <bottom style="thin">
        <color indexed="64"/>
      </bottom>
      <diagonal/>
    </border>
    <border>
      <left/>
      <right style="medium">
        <color auto="1"/>
      </right>
      <top/>
      <bottom style="thin">
        <color indexed="64"/>
      </bottom>
      <diagonal/>
    </border>
    <border>
      <left style="medium">
        <color auto="1"/>
      </left>
      <right/>
      <top style="thin">
        <color theme="1"/>
      </top>
      <bottom/>
      <diagonal/>
    </border>
    <border>
      <left style="medium">
        <color auto="1"/>
      </left>
      <right/>
      <top style="medium">
        <color auto="1"/>
      </top>
      <bottom style="thin">
        <color indexed="64"/>
      </bottom>
      <diagonal/>
    </border>
    <border>
      <left/>
      <right/>
      <top style="thin">
        <color theme="1" tint="0.34998626667073579"/>
      </top>
      <bottom style="thin">
        <color indexed="64"/>
      </bottom>
      <diagonal/>
    </border>
    <border>
      <left style="medium">
        <color auto="1"/>
      </left>
      <right/>
      <top style="thin">
        <color auto="1"/>
      </top>
      <bottom style="thin">
        <color indexed="64"/>
      </bottom>
      <diagonal/>
    </border>
    <border>
      <left style="thin">
        <color theme="0"/>
      </left>
      <right/>
      <top/>
      <bottom/>
      <diagonal/>
    </border>
    <border>
      <left/>
      <right style="thin">
        <color theme="0"/>
      </right>
      <top style="thin">
        <color theme="0"/>
      </top>
      <bottom/>
      <diagonal/>
    </border>
    <border>
      <left style="thin">
        <color auto="1"/>
      </left>
      <right/>
      <top style="thin">
        <color auto="1"/>
      </top>
      <bottom/>
      <diagonal/>
    </border>
    <border>
      <left style="thin">
        <color auto="1"/>
      </left>
      <right/>
      <top style="thin">
        <color theme="1" tint="0.34998626667073579"/>
      </top>
      <bottom/>
      <diagonal/>
    </border>
    <border>
      <left style="thin">
        <color auto="1"/>
      </left>
      <right/>
      <top/>
      <bottom style="thin">
        <color theme="1" tint="0.34998626667073579"/>
      </bottom>
      <diagonal/>
    </border>
    <border>
      <left/>
      <right style="thin">
        <color auto="1"/>
      </right>
      <top style="thin">
        <color auto="1"/>
      </top>
      <bottom style="thin">
        <color auto="1"/>
      </bottom>
      <diagonal/>
    </border>
  </borders>
  <cellStyleXfs count="2">
    <xf numFmtId="0" fontId="0" fillId="0" borderId="0"/>
    <xf numFmtId="0" fontId="31" fillId="0" borderId="0" applyNumberFormat="0" applyFill="0" applyBorder="0" applyAlignment="0" applyProtection="0"/>
  </cellStyleXfs>
  <cellXfs count="1297">
    <xf numFmtId="0" fontId="0" fillId="0" borderId="0" xfId="0"/>
    <xf numFmtId="0" fontId="0" fillId="0" borderId="0" xfId="0" applyAlignment="1">
      <alignment wrapText="1"/>
    </xf>
    <xf numFmtId="0" fontId="0" fillId="0" borderId="0" xfId="0" applyAlignment="1">
      <alignment vertical="center" wrapText="1"/>
    </xf>
    <xf numFmtId="0" fontId="6" fillId="0" borderId="0" xfId="0" applyFont="1"/>
    <xf numFmtId="0" fontId="0" fillId="0" borderId="0" xfId="0" applyAlignment="1">
      <alignment horizontal="left" wrapText="1"/>
    </xf>
    <xf numFmtId="0" fontId="0" fillId="0" borderId="0" xfId="0" applyAlignment="1">
      <alignment vertical="top" wrapText="1"/>
    </xf>
    <xf numFmtId="0" fontId="11" fillId="0" borderId="0" xfId="0" applyFont="1" applyAlignment="1">
      <alignment vertical="top" wrapText="1"/>
    </xf>
    <xf numFmtId="0" fontId="2" fillId="0" borderId="5" xfId="0" applyFont="1" applyBorder="1" applyAlignment="1">
      <alignment vertical="top"/>
    </xf>
    <xf numFmtId="0" fontId="0" fillId="0" borderId="6" xfId="0" applyBorder="1" applyAlignment="1">
      <alignment vertical="top" wrapText="1"/>
    </xf>
    <xf numFmtId="0" fontId="5" fillId="0" borderId="5" xfId="0" applyFont="1" applyBorder="1" applyAlignment="1">
      <alignment vertical="top"/>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center" wrapText="1"/>
    </xf>
    <xf numFmtId="0" fontId="15" fillId="0" borderId="0" xfId="0" applyFont="1" applyAlignment="1">
      <alignment horizontal="left" vertical="center"/>
    </xf>
    <xf numFmtId="0" fontId="16" fillId="0" borderId="0" xfId="0" applyFont="1" applyAlignment="1">
      <alignment horizontal="left" vertical="center" indent="5"/>
    </xf>
    <xf numFmtId="0" fontId="18" fillId="0" borderId="0" xfId="0" applyFont="1" applyAlignment="1">
      <alignment horizontal="left" vertical="center" indent="5"/>
    </xf>
    <xf numFmtId="0" fontId="17" fillId="0" borderId="0" xfId="0" applyFont="1" applyAlignment="1">
      <alignment horizontal="left" vertical="center" indent="5"/>
    </xf>
    <xf numFmtId="0" fontId="15" fillId="0" borderId="0" xfId="0" applyFont="1" applyAlignment="1">
      <alignment horizontal="left" vertical="center" indent="2"/>
    </xf>
    <xf numFmtId="0" fontId="17" fillId="0" borderId="0" xfId="0" applyFont="1"/>
    <xf numFmtId="0" fontId="17"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top"/>
    </xf>
    <xf numFmtId="0" fontId="17" fillId="0" borderId="0" xfId="0" applyFont="1" applyAlignment="1">
      <alignment horizontal="left" vertical="center"/>
    </xf>
    <xf numFmtId="0" fontId="4" fillId="3" borderId="16"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top" wrapText="1"/>
      <protection locked="0"/>
    </xf>
    <xf numFmtId="0" fontId="4" fillId="3" borderId="40" xfId="0" applyFont="1" applyFill="1" applyBorder="1" applyAlignment="1" applyProtection="1">
      <alignment horizontal="center" vertical="top" wrapText="1"/>
      <protection locked="0"/>
    </xf>
    <xf numFmtId="0" fontId="4" fillId="3" borderId="11" xfId="0" applyFont="1" applyFill="1" applyBorder="1" applyAlignment="1" applyProtection="1">
      <alignment horizontal="center" vertical="top" wrapText="1"/>
      <protection locked="0"/>
    </xf>
    <xf numFmtId="0" fontId="4" fillId="3" borderId="36"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top" wrapText="1"/>
      <protection locked="0"/>
    </xf>
    <xf numFmtId="0" fontId="4" fillId="3" borderId="37" xfId="0" applyFont="1" applyFill="1" applyBorder="1" applyAlignment="1" applyProtection="1">
      <alignment horizontal="center" vertical="top" wrapText="1"/>
      <protection locked="0"/>
    </xf>
    <xf numFmtId="0" fontId="4" fillId="3" borderId="9" xfId="0" applyFont="1" applyFill="1" applyBorder="1" applyAlignment="1" applyProtection="1">
      <alignment horizontal="left" vertical="top" wrapText="1"/>
      <protection locked="0"/>
    </xf>
    <xf numFmtId="0" fontId="4" fillId="3" borderId="29" xfId="0" applyFont="1" applyFill="1" applyBorder="1" applyAlignment="1" applyProtection="1">
      <alignment horizontal="center" vertical="top" wrapText="1"/>
      <protection locked="0"/>
    </xf>
    <xf numFmtId="0" fontId="4" fillId="3" borderId="30" xfId="0" applyFont="1" applyFill="1" applyBorder="1" applyAlignment="1" applyProtection="1">
      <alignment horizontal="center" vertical="top" wrapText="1"/>
      <protection locked="0"/>
    </xf>
    <xf numFmtId="0" fontId="4" fillId="3" borderId="29"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top" wrapText="1"/>
      <protection locked="0"/>
    </xf>
    <xf numFmtId="0" fontId="4" fillId="4" borderId="40" xfId="0" applyFont="1" applyFill="1" applyBorder="1" applyAlignment="1" applyProtection="1">
      <alignment horizontal="center" vertical="top" wrapText="1"/>
      <protection locked="0"/>
    </xf>
    <xf numFmtId="0" fontId="4" fillId="4" borderId="4" xfId="0" applyFont="1" applyFill="1" applyBorder="1" applyAlignment="1" applyProtection="1">
      <alignment horizontal="center" vertical="top" wrapText="1"/>
      <protection locked="0"/>
    </xf>
    <xf numFmtId="0" fontId="4" fillId="4" borderId="11" xfId="0" applyFont="1" applyFill="1" applyBorder="1" applyAlignment="1" applyProtection="1">
      <alignment horizontal="center" vertical="top" wrapText="1"/>
      <protection locked="0"/>
    </xf>
    <xf numFmtId="0" fontId="4" fillId="4" borderId="16" xfId="0" applyFont="1" applyFill="1" applyBorder="1" applyAlignment="1" applyProtection="1">
      <alignment horizontal="center" vertical="top" wrapText="1"/>
      <protection locked="0"/>
    </xf>
    <xf numFmtId="0" fontId="4" fillId="4" borderId="17" xfId="0" applyFont="1" applyFill="1" applyBorder="1" applyAlignment="1" applyProtection="1">
      <alignment horizontal="center" vertical="top" wrapText="1"/>
      <protection locked="0"/>
    </xf>
    <xf numFmtId="0" fontId="4" fillId="4" borderId="55" xfId="0" applyFont="1" applyFill="1" applyBorder="1" applyAlignment="1" applyProtection="1">
      <alignment horizontal="left" vertical="top" wrapText="1"/>
      <protection locked="0"/>
    </xf>
    <xf numFmtId="0" fontId="10" fillId="5" borderId="39" xfId="0" applyFont="1" applyFill="1" applyBorder="1" applyAlignment="1" applyProtection="1">
      <alignment horizontal="center" vertical="top" wrapText="1"/>
      <protection locked="0"/>
    </xf>
    <xf numFmtId="0" fontId="10" fillId="5" borderId="40" xfId="0" applyFont="1" applyFill="1" applyBorder="1" applyAlignment="1" applyProtection="1">
      <alignment horizontal="center" vertical="top" wrapText="1"/>
      <protection locked="0"/>
    </xf>
    <xf numFmtId="0" fontId="10" fillId="5" borderId="34" xfId="0" applyFont="1" applyFill="1" applyBorder="1" applyAlignment="1" applyProtection="1">
      <alignment horizontal="left" vertical="top" wrapText="1"/>
      <protection locked="0"/>
    </xf>
    <xf numFmtId="0" fontId="10" fillId="5" borderId="4" xfId="0" applyFont="1" applyFill="1" applyBorder="1" applyAlignment="1" applyProtection="1">
      <alignment horizontal="center" vertical="top" wrapText="1"/>
      <protection locked="0"/>
    </xf>
    <xf numFmtId="0" fontId="10" fillId="5" borderId="11" xfId="0" applyFont="1" applyFill="1" applyBorder="1" applyAlignment="1" applyProtection="1">
      <alignment horizontal="center" vertical="top" wrapText="1"/>
      <protection locked="0"/>
    </xf>
    <xf numFmtId="0" fontId="10" fillId="5" borderId="8" xfId="0" applyFont="1" applyFill="1" applyBorder="1" applyAlignment="1" applyProtection="1">
      <alignment horizontal="left" vertical="top" wrapText="1"/>
      <protection locked="0"/>
    </xf>
    <xf numFmtId="0" fontId="10" fillId="5" borderId="16" xfId="0" applyFont="1" applyFill="1" applyBorder="1" applyAlignment="1" applyProtection="1">
      <alignment horizontal="center" vertical="top" wrapText="1"/>
      <protection locked="0"/>
    </xf>
    <xf numFmtId="0" fontId="10" fillId="5" borderId="17" xfId="0" applyFont="1" applyFill="1" applyBorder="1" applyAlignment="1" applyProtection="1">
      <alignment horizontal="center" vertical="top" wrapText="1"/>
      <protection locked="0"/>
    </xf>
    <xf numFmtId="0" fontId="10" fillId="5" borderId="41" xfId="0" applyFont="1" applyFill="1" applyBorder="1" applyAlignment="1" applyProtection="1">
      <alignment horizontal="left" vertical="top" wrapText="1"/>
      <protection locked="0"/>
    </xf>
    <xf numFmtId="0" fontId="12" fillId="5" borderId="39" xfId="0" applyFont="1" applyFill="1" applyBorder="1" applyAlignment="1" applyProtection="1">
      <alignment horizontal="center" vertical="top" wrapText="1"/>
      <protection locked="0"/>
    </xf>
    <xf numFmtId="0" fontId="12" fillId="5" borderId="40" xfId="0" applyFont="1" applyFill="1" applyBorder="1" applyAlignment="1" applyProtection="1">
      <alignment horizontal="center" vertical="top" wrapText="1"/>
      <protection locked="0"/>
    </xf>
    <xf numFmtId="0" fontId="10" fillId="5" borderId="9" xfId="0" applyFont="1" applyFill="1" applyBorder="1" applyAlignment="1" applyProtection="1">
      <alignment horizontal="left" vertical="top" wrapText="1"/>
      <protection locked="0"/>
    </xf>
    <xf numFmtId="0" fontId="10" fillId="5" borderId="29" xfId="0" applyFont="1" applyFill="1" applyBorder="1" applyAlignment="1" applyProtection="1">
      <alignment horizontal="center" vertical="top" wrapText="1"/>
      <protection locked="0"/>
    </xf>
    <xf numFmtId="0" fontId="10" fillId="5" borderId="30" xfId="0" applyFont="1" applyFill="1" applyBorder="1" applyAlignment="1" applyProtection="1">
      <alignment horizontal="center" vertical="top" wrapText="1"/>
      <protection locked="0"/>
    </xf>
    <xf numFmtId="0" fontId="10" fillId="5" borderId="16"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4" fillId="3" borderId="38"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4" fillId="3" borderId="40"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48" xfId="0" applyFont="1" applyFill="1" applyBorder="1" applyAlignment="1" applyProtection="1">
      <alignment horizontal="center" vertical="center" wrapText="1"/>
      <protection locked="0"/>
    </xf>
    <xf numFmtId="0" fontId="4" fillId="3" borderId="49" xfId="0" applyFont="1" applyFill="1" applyBorder="1" applyAlignment="1" applyProtection="1">
      <alignment horizontal="center" vertical="center" wrapText="1"/>
      <protection locked="0"/>
    </xf>
    <xf numFmtId="0" fontId="4" fillId="3" borderId="5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5" borderId="38" xfId="0" applyFont="1" applyFill="1" applyBorder="1" applyAlignment="1" applyProtection="1">
      <alignment horizontal="center" vertical="center" wrapText="1"/>
      <protection locked="0"/>
    </xf>
    <xf numFmtId="0" fontId="10" fillId="5" borderId="39" xfId="0" applyFont="1" applyFill="1" applyBorder="1" applyAlignment="1" applyProtection="1">
      <alignment horizontal="center" vertical="center" wrapText="1"/>
      <protection locked="0"/>
    </xf>
    <xf numFmtId="0" fontId="10" fillId="5" borderId="40" xfId="0" applyFont="1" applyFill="1" applyBorder="1" applyAlignment="1" applyProtection="1">
      <alignment horizontal="center" vertical="center" wrapText="1"/>
      <protection locked="0"/>
    </xf>
    <xf numFmtId="0" fontId="10" fillId="5" borderId="34" xfId="0" applyFont="1" applyFill="1" applyBorder="1" applyAlignment="1" applyProtection="1">
      <alignment horizontal="center" vertical="center" wrapText="1"/>
      <protection locked="0"/>
    </xf>
    <xf numFmtId="0" fontId="10" fillId="5" borderId="4" xfId="0" applyFont="1" applyFill="1" applyBorder="1" applyAlignment="1" applyProtection="1">
      <alignment horizontal="center" vertical="center" wrapText="1"/>
      <protection locked="0"/>
    </xf>
    <xf numFmtId="0" fontId="12" fillId="5" borderId="39" xfId="0" applyFont="1" applyFill="1" applyBorder="1" applyAlignment="1" applyProtection="1">
      <alignment horizontal="center" vertical="center" wrapText="1"/>
      <protection locked="0"/>
    </xf>
    <xf numFmtId="0" fontId="12" fillId="5" borderId="40" xfId="0" applyFont="1" applyFill="1" applyBorder="1" applyAlignment="1" applyProtection="1">
      <alignment horizontal="center" vertical="center" wrapText="1"/>
      <protection locked="0"/>
    </xf>
    <xf numFmtId="0" fontId="11" fillId="0" borderId="3" xfId="0" applyFont="1" applyBorder="1" applyAlignment="1" applyProtection="1">
      <alignment horizontal="left" vertical="top" wrapText="1"/>
      <protection locked="0"/>
    </xf>
    <xf numFmtId="0" fontId="10" fillId="5" borderId="16" xfId="0" applyFont="1" applyFill="1" applyBorder="1" applyAlignment="1" applyProtection="1">
      <alignment horizontal="center" vertical="top" wrapText="1"/>
      <protection locked="0"/>
    </xf>
    <xf numFmtId="0" fontId="10" fillId="5" borderId="4" xfId="0" applyFont="1" applyFill="1" applyBorder="1" applyAlignment="1" applyProtection="1">
      <alignment horizontal="center" vertical="top" wrapText="1"/>
      <protection locked="0"/>
    </xf>
    <xf numFmtId="0" fontId="10" fillId="5" borderId="16" xfId="0" applyFont="1" applyFill="1" applyBorder="1" applyAlignment="1" applyProtection="1">
      <alignment horizontal="center" vertical="center" wrapText="1"/>
      <protection locked="0"/>
    </xf>
    <xf numFmtId="0" fontId="10" fillId="5" borderId="4"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wrapText="1"/>
      <protection locked="0"/>
    </xf>
    <xf numFmtId="0" fontId="10" fillId="5" borderId="17" xfId="0" applyFont="1" applyFill="1" applyBorder="1" applyAlignment="1" applyProtection="1">
      <alignment horizontal="center" vertical="center" wrapText="1"/>
      <protection locked="0"/>
    </xf>
    <xf numFmtId="0" fontId="10" fillId="5" borderId="11" xfId="0" applyFont="1" applyFill="1" applyBorder="1" applyAlignment="1" applyProtection="1">
      <alignment horizontal="center" vertical="center" wrapText="1"/>
      <protection locked="0"/>
    </xf>
    <xf numFmtId="0" fontId="10" fillId="5" borderId="57" xfId="0" applyFont="1" applyFill="1" applyBorder="1" applyAlignment="1" applyProtection="1">
      <alignment horizontal="left" vertical="top" wrapText="1"/>
      <protection locked="0"/>
    </xf>
    <xf numFmtId="0" fontId="10" fillId="5" borderId="14" xfId="0" applyFont="1" applyFill="1" applyBorder="1" applyAlignment="1" applyProtection="1">
      <alignment horizontal="left" vertical="top" wrapText="1"/>
      <protection locked="0"/>
    </xf>
    <xf numFmtId="0" fontId="10" fillId="5" borderId="54" xfId="0" applyFont="1" applyFill="1" applyBorder="1" applyAlignment="1" applyProtection="1">
      <alignment horizontal="left" vertical="top" wrapText="1"/>
      <protection locked="0"/>
    </xf>
    <xf numFmtId="0" fontId="4" fillId="3" borderId="56"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4" borderId="56" xfId="0" applyFont="1" applyFill="1" applyBorder="1" applyAlignment="1" applyProtection="1">
      <alignment horizontal="left" vertical="top" wrapText="1"/>
      <protection locked="0"/>
    </xf>
    <xf numFmtId="0" fontId="4" fillId="4" borderId="14" xfId="0" applyFont="1" applyFill="1" applyBorder="1" applyAlignment="1" applyProtection="1">
      <alignment horizontal="left" vertical="top" wrapText="1"/>
      <protection locked="0"/>
    </xf>
    <xf numFmtId="0" fontId="4" fillId="4" borderId="55" xfId="0" applyFont="1" applyFill="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54"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54"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4" borderId="54"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57"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10" fillId="5" borderId="1"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5" borderId="54" xfId="0" applyFont="1" applyFill="1" applyBorder="1" applyAlignment="1" applyProtection="1">
      <alignment horizontal="center" vertical="center" wrapText="1"/>
      <protection locked="0"/>
    </xf>
    <xf numFmtId="0" fontId="10" fillId="5" borderId="57" xfId="0" applyFont="1" applyFill="1" applyBorder="1" applyAlignment="1" applyProtection="1">
      <alignment horizontal="center" vertical="center" wrapText="1"/>
      <protection locked="0"/>
    </xf>
    <xf numFmtId="9" fontId="4" fillId="3" borderId="14" xfId="0" applyNumberFormat="1" applyFont="1" applyFill="1" applyBorder="1" applyAlignment="1" applyProtection="1">
      <alignment horizontal="center" vertical="center" wrapText="1"/>
      <protection locked="0"/>
    </xf>
    <xf numFmtId="3" fontId="4" fillId="3" borderId="16" xfId="0" applyNumberFormat="1" applyFont="1" applyFill="1" applyBorder="1" applyAlignment="1" applyProtection="1">
      <alignment horizontal="center" vertical="center" wrapText="1"/>
      <protection locked="0"/>
    </xf>
    <xf numFmtId="3" fontId="4" fillId="3" borderId="17" xfId="0" applyNumberFormat="1" applyFont="1" applyFill="1" applyBorder="1" applyAlignment="1" applyProtection="1">
      <alignment horizontal="center" vertical="center" wrapText="1"/>
      <protection locked="0"/>
    </xf>
    <xf numFmtId="0" fontId="4" fillId="3" borderId="71" xfId="0" applyFont="1" applyFill="1" applyBorder="1" applyAlignment="1" applyProtection="1">
      <alignment horizontal="center" vertical="center" wrapText="1"/>
      <protection locked="0"/>
    </xf>
    <xf numFmtId="0" fontId="4" fillId="3" borderId="73"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9" fontId="4" fillId="3" borderId="14" xfId="0" applyNumberFormat="1"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10" fillId="5" borderId="16" xfId="0" applyFont="1" applyFill="1" applyBorder="1" applyAlignment="1" applyProtection="1">
      <alignment horizontal="center" vertical="center" wrapText="1"/>
      <protection locked="0"/>
    </xf>
    <xf numFmtId="0" fontId="10" fillId="5" borderId="41" xfId="0" applyFont="1" applyFill="1" applyBorder="1" applyAlignment="1" applyProtection="1">
      <alignment horizontal="center" vertical="center" wrapText="1"/>
      <protection locked="0"/>
    </xf>
    <xf numFmtId="0" fontId="10" fillId="5" borderId="37"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4" fillId="4" borderId="56"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5" borderId="29" xfId="0" applyFont="1" applyFill="1" applyBorder="1" applyAlignment="1" applyProtection="1">
      <alignment horizontal="center" vertical="center" wrapText="1"/>
      <protection locked="0"/>
    </xf>
    <xf numFmtId="0" fontId="10" fillId="5" borderId="30"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5" borderId="57"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9" fontId="4" fillId="3" borderId="14" xfId="0" applyNumberFormat="1" applyFont="1" applyFill="1" applyBorder="1" applyAlignment="1" applyProtection="1">
      <alignment horizontal="center" vertical="center" wrapText="1"/>
      <protection locked="0"/>
    </xf>
    <xf numFmtId="0" fontId="4" fillId="3" borderId="75"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4" fillId="3" borderId="76"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55" xfId="0" applyFont="1" applyFill="1" applyBorder="1" applyAlignment="1" applyProtection="1">
      <alignment horizontal="left" vertical="top" wrapText="1"/>
      <protection locked="0"/>
    </xf>
    <xf numFmtId="0" fontId="4" fillId="4" borderId="56"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5" borderId="57"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7" xfId="0" applyFont="1" applyFill="1" applyBorder="1" applyAlignment="1" applyProtection="1">
      <alignment horizontal="center" vertical="center" wrapText="1"/>
      <protection locked="0"/>
    </xf>
    <xf numFmtId="0" fontId="10" fillId="5" borderId="30" xfId="0" applyFont="1" applyFill="1" applyBorder="1" applyAlignment="1" applyProtection="1">
      <alignment horizontal="center" vertical="center" wrapText="1"/>
      <protection locked="0"/>
    </xf>
    <xf numFmtId="0" fontId="10" fillId="5" borderId="29"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5" borderId="41"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54" xfId="0"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9" fontId="4" fillId="3" borderId="14" xfId="0" applyNumberFormat="1" applyFont="1" applyFill="1" applyBorder="1" applyAlignment="1" applyProtection="1">
      <alignment horizontal="center" vertical="center" wrapText="1"/>
      <protection locked="0"/>
    </xf>
    <xf numFmtId="9" fontId="10" fillId="5" borderId="1" xfId="0" applyNumberFormat="1" applyFont="1" applyFill="1" applyBorder="1" applyAlignment="1" applyProtection="1">
      <alignment horizontal="center" vertical="center" wrapText="1"/>
      <protection locked="0"/>
    </xf>
    <xf numFmtId="9" fontId="4" fillId="4" borderId="56" xfId="0" applyNumberFormat="1"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10" fillId="5" borderId="16" xfId="0" applyFont="1" applyFill="1" applyBorder="1" applyAlignment="1" applyProtection="1">
      <alignment horizontal="center" vertical="top" wrapText="1"/>
      <protection locked="0"/>
    </xf>
    <xf numFmtId="0" fontId="10" fillId="5" borderId="36" xfId="0" applyFont="1" applyFill="1" applyBorder="1" applyAlignment="1" applyProtection="1">
      <alignment horizontal="center" vertical="top" wrapText="1"/>
      <protection locked="0"/>
    </xf>
    <xf numFmtId="0" fontId="10" fillId="5" borderId="37" xfId="0" applyFont="1" applyFill="1" applyBorder="1" applyAlignment="1" applyProtection="1">
      <alignment horizontal="center" vertical="top" wrapText="1"/>
      <protection locked="0"/>
    </xf>
    <xf numFmtId="0" fontId="4" fillId="3" borderId="41"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10" fillId="5" borderId="57" xfId="0" applyFont="1" applyFill="1" applyBorder="1" applyAlignment="1" applyProtection="1">
      <alignment horizontal="left" vertical="top" wrapText="1"/>
      <protection locked="0"/>
    </xf>
    <xf numFmtId="0" fontId="10" fillId="5" borderId="14" xfId="0" applyFont="1" applyFill="1" applyBorder="1" applyAlignment="1" applyProtection="1">
      <alignment horizontal="left" vertical="top" wrapText="1"/>
      <protection locked="0"/>
    </xf>
    <xf numFmtId="0" fontId="4" fillId="3" borderId="56"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57"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14"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top" wrapText="1"/>
      <protection locked="0"/>
    </xf>
    <xf numFmtId="0" fontId="4" fillId="3" borderId="57"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36"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top" wrapText="1"/>
      <protection locked="0"/>
    </xf>
    <xf numFmtId="9" fontId="4" fillId="3" borderId="14" xfId="0" applyNumberFormat="1" applyFont="1" applyFill="1" applyBorder="1" applyAlignment="1" applyProtection="1">
      <alignment horizontal="center" vertical="center" wrapText="1"/>
      <protection locked="0"/>
    </xf>
    <xf numFmtId="0" fontId="4" fillId="3" borderId="80" xfId="0" applyFont="1" applyFill="1" applyBorder="1" applyAlignment="1" applyProtection="1">
      <alignment horizontal="center" vertical="top" wrapText="1"/>
      <protection locked="0"/>
    </xf>
    <xf numFmtId="0" fontId="4" fillId="3" borderId="37"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top" wrapText="1"/>
      <protection locked="0"/>
    </xf>
    <xf numFmtId="0" fontId="4" fillId="3" borderId="30"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left" vertical="top" wrapText="1"/>
      <protection locked="0"/>
    </xf>
    <xf numFmtId="0" fontId="4" fillId="3" borderId="57"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37"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54"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9" fontId="4" fillId="3" borderId="14" xfId="0" applyNumberFormat="1"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0" xfId="0" applyFont="1" applyFill="1" applyBorder="1" applyAlignment="1" applyProtection="1">
      <alignment horizontal="center" vertical="center" wrapText="1"/>
      <protection locked="0"/>
    </xf>
    <xf numFmtId="0" fontId="10" fillId="5" borderId="29"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5" borderId="37" xfId="0" applyFont="1" applyFill="1" applyBorder="1" applyAlignment="1" applyProtection="1">
      <alignment horizontal="center" vertical="center" wrapText="1"/>
      <protection locked="0"/>
    </xf>
    <xf numFmtId="0" fontId="10" fillId="5" borderId="57" xfId="0" applyFont="1" applyFill="1" applyBorder="1" applyAlignment="1" applyProtection="1">
      <alignment horizontal="center" vertical="center" wrapText="1"/>
      <protection locked="0"/>
    </xf>
    <xf numFmtId="0" fontId="10" fillId="5" borderId="37" xfId="0" applyFont="1" applyFill="1" applyBorder="1" applyAlignment="1" applyProtection="1">
      <alignment horizontal="center" vertical="center" wrapText="1"/>
      <protection locked="0"/>
    </xf>
    <xf numFmtId="0" fontId="10" fillId="5" borderId="30" xfId="0" applyFont="1" applyFill="1" applyBorder="1" applyAlignment="1" applyProtection="1">
      <alignment horizontal="center" vertical="center" wrapText="1"/>
      <protection locked="0"/>
    </xf>
    <xf numFmtId="0" fontId="10" fillId="5" borderId="57"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5" borderId="29"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9" fontId="10" fillId="5" borderId="14" xfId="0" applyNumberFormat="1" applyFont="1" applyFill="1" applyBorder="1" applyAlignment="1" applyProtection="1">
      <alignment horizontal="center" vertical="center" wrapText="1"/>
      <protection locked="0"/>
    </xf>
    <xf numFmtId="0" fontId="10" fillId="7" borderId="28" xfId="0" applyFont="1" applyFill="1" applyBorder="1" applyAlignment="1" applyProtection="1">
      <alignment horizontal="center" vertical="center" wrapText="1"/>
      <protection locked="0"/>
    </xf>
    <xf numFmtId="0" fontId="10" fillId="7" borderId="16" xfId="0" applyFont="1" applyFill="1" applyBorder="1" applyAlignment="1" applyProtection="1">
      <alignment horizontal="center" vertical="center" wrapText="1"/>
      <protection locked="0"/>
    </xf>
    <xf numFmtId="0" fontId="10" fillId="7" borderId="29"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54" xfId="0" applyFont="1" applyFill="1" applyBorder="1" applyAlignment="1" applyProtection="1">
      <alignment horizontal="center" vertical="center" wrapText="1"/>
      <protection locked="0"/>
    </xf>
    <xf numFmtId="0" fontId="4" fillId="3" borderId="70" xfId="0"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10" fillId="5" borderId="30" xfId="0" applyFont="1" applyFill="1" applyBorder="1" applyAlignment="1" applyProtection="1">
      <alignment horizontal="center" vertical="center" wrapText="1"/>
      <protection locked="0"/>
    </xf>
    <xf numFmtId="0" fontId="10" fillId="7" borderId="28" xfId="0" applyFont="1" applyFill="1" applyBorder="1" applyAlignment="1" applyProtection="1">
      <alignment horizontal="center" vertical="center" wrapText="1"/>
      <protection locked="0"/>
    </xf>
    <xf numFmtId="0" fontId="10" fillId="7" borderId="16" xfId="0" applyFont="1" applyFill="1" applyBorder="1" applyAlignment="1" applyProtection="1">
      <alignment horizontal="center" vertical="center" wrapText="1"/>
      <protection locked="0"/>
    </xf>
    <xf numFmtId="0" fontId="10" fillId="7" borderId="29"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5" borderId="29" xfId="0" applyFont="1" applyFill="1" applyBorder="1" applyAlignment="1" applyProtection="1">
      <alignment horizontal="center" vertical="center" wrapText="1"/>
      <protection locked="0"/>
    </xf>
    <xf numFmtId="0" fontId="10" fillId="5" borderId="57"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9" fontId="4" fillId="3" borderId="14" xfId="0" applyNumberFormat="1"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top" wrapText="1"/>
      <protection locked="0"/>
    </xf>
    <xf numFmtId="0" fontId="4" fillId="3" borderId="57"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9"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top" wrapText="1"/>
      <protection locked="0"/>
    </xf>
    <xf numFmtId="0" fontId="4" fillId="3" borderId="41"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left" vertical="top" wrapText="1"/>
      <protection locked="0"/>
    </xf>
    <xf numFmtId="0" fontId="10" fillId="5" borderId="16" xfId="0" applyFont="1" applyFill="1" applyBorder="1" applyAlignment="1" applyProtection="1">
      <alignment horizontal="center" vertical="top" wrapText="1"/>
      <protection locked="0"/>
    </xf>
    <xf numFmtId="0" fontId="10" fillId="5" borderId="17" xfId="0" applyFont="1" applyFill="1" applyBorder="1" applyAlignment="1" applyProtection="1">
      <alignment horizontal="center" vertical="top" wrapText="1"/>
      <protection locked="0"/>
    </xf>
    <xf numFmtId="0" fontId="25" fillId="3" borderId="35"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25" fillId="3" borderId="30" xfId="0" applyFont="1" applyFill="1" applyBorder="1" applyAlignment="1" applyProtection="1">
      <alignment horizontal="center" vertical="center" wrapText="1"/>
      <protection locked="0"/>
    </xf>
    <xf numFmtId="0" fontId="25" fillId="3" borderId="37" xfId="0" applyFont="1" applyFill="1" applyBorder="1" applyAlignment="1" applyProtection="1">
      <alignment horizontal="center" vertical="center" wrapText="1"/>
      <protection locked="0"/>
    </xf>
    <xf numFmtId="0" fontId="25" fillId="3" borderId="11" xfId="0" applyFont="1" applyFill="1" applyBorder="1" applyAlignment="1" applyProtection="1">
      <alignment horizontal="center" vertical="center" wrapText="1"/>
      <protection locked="0"/>
    </xf>
    <xf numFmtId="0" fontId="25" fillId="4" borderId="37" xfId="0" applyFont="1" applyFill="1" applyBorder="1" applyAlignment="1" applyProtection="1">
      <alignment horizontal="center" vertical="center" wrapText="1"/>
      <protection locked="0"/>
    </xf>
    <xf numFmtId="0" fontId="28" fillId="0" borderId="0" xfId="0" applyFont="1" applyAlignment="1">
      <alignment horizontal="left" vertical="top" wrapText="1"/>
    </xf>
    <xf numFmtId="0" fontId="25" fillId="3" borderId="10" xfId="0" applyFont="1" applyFill="1" applyBorder="1" applyAlignment="1" applyProtection="1">
      <alignment horizontal="center" vertical="center" wrapText="1"/>
      <protection locked="0"/>
    </xf>
    <xf numFmtId="0" fontId="25" fillId="3" borderId="81" xfId="0" applyFont="1" applyFill="1" applyBorder="1" applyAlignment="1" applyProtection="1">
      <alignment horizontal="center" vertical="center" wrapText="1"/>
      <protection locked="0"/>
    </xf>
    <xf numFmtId="0" fontId="8" fillId="0" borderId="15" xfId="0" applyFont="1" applyBorder="1" applyAlignment="1">
      <alignment horizontal="center" vertical="center" textRotation="90" wrapText="1"/>
    </xf>
    <xf numFmtId="0" fontId="26" fillId="5" borderId="10" xfId="0" applyFont="1" applyFill="1" applyBorder="1" applyAlignment="1" applyProtection="1">
      <alignment horizontal="center" vertical="center" wrapText="1"/>
      <protection locked="0"/>
    </xf>
    <xf numFmtId="0" fontId="25" fillId="3" borderId="10" xfId="0" quotePrefix="1" applyFont="1" applyFill="1" applyBorder="1" applyAlignment="1" applyProtection="1">
      <alignment horizontal="center" vertical="center" wrapText="1"/>
      <protection locked="0"/>
    </xf>
    <xf numFmtId="0" fontId="25" fillId="4" borderId="81" xfId="0"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10" fillId="5" borderId="41"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25" fillId="3" borderId="37"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3" xfId="0" applyFont="1" applyFill="1" applyBorder="1" applyAlignment="1" applyProtection="1">
      <alignment horizontal="center" vertical="top" wrapText="1"/>
      <protection locked="0"/>
    </xf>
    <xf numFmtId="0" fontId="4" fillId="3" borderId="83" xfId="0" applyFont="1" applyFill="1" applyBorder="1" applyAlignment="1" applyProtection="1">
      <alignment horizontal="center" vertical="center" wrapText="1"/>
      <protection locked="0"/>
    </xf>
    <xf numFmtId="0" fontId="4" fillId="3" borderId="82"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25" fillId="3" borderId="37"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top" wrapText="1"/>
      <protection locked="0"/>
    </xf>
    <xf numFmtId="0" fontId="4" fillId="3" borderId="29" xfId="0" applyFont="1" applyFill="1" applyBorder="1" applyAlignment="1" applyProtection="1">
      <alignment horizontal="center" vertical="top" wrapText="1"/>
      <protection locked="0"/>
    </xf>
    <xf numFmtId="0" fontId="4" fillId="3" borderId="14" xfId="0" applyFont="1" applyFill="1" applyBorder="1" applyAlignment="1" applyProtection="1">
      <alignment horizontal="left" vertical="top" wrapText="1"/>
      <protection locked="0"/>
    </xf>
    <xf numFmtId="0" fontId="4" fillId="3" borderId="43" xfId="0" applyFont="1" applyFill="1" applyBorder="1" applyAlignment="1" applyProtection="1">
      <alignment horizontal="center" vertical="top" wrapText="1"/>
      <protection locked="0"/>
    </xf>
    <xf numFmtId="0" fontId="4" fillId="3" borderId="17" xfId="0" applyFont="1" applyFill="1" applyBorder="1" applyAlignment="1" applyProtection="1">
      <alignment horizontal="center" vertical="top" wrapText="1"/>
      <protection locked="0"/>
    </xf>
    <xf numFmtId="0" fontId="4" fillId="3" borderId="74"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10" fillId="8" borderId="38" xfId="0" applyFont="1" applyFill="1" applyBorder="1" applyAlignment="1" applyProtection="1">
      <alignment horizontal="center" vertical="center" wrapText="1"/>
      <protection locked="0"/>
    </xf>
    <xf numFmtId="0" fontId="10" fillId="8" borderId="9" xfId="0" applyFont="1" applyFill="1" applyBorder="1" applyAlignment="1" applyProtection="1">
      <alignment horizontal="center" vertical="center" wrapText="1"/>
      <protection locked="0"/>
    </xf>
    <xf numFmtId="0" fontId="10" fillId="8" borderId="8"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59" xfId="0" applyFont="1" applyFill="1" applyBorder="1" applyAlignment="1" applyProtection="1">
      <alignment horizontal="center" vertical="center" wrapText="1"/>
      <protection locked="0"/>
    </xf>
    <xf numFmtId="0" fontId="4" fillId="3" borderId="88" xfId="0" applyFont="1" applyFill="1" applyBorder="1" applyAlignment="1" applyProtection="1">
      <alignment horizontal="center" vertical="center" wrapText="1"/>
      <protection locked="0"/>
    </xf>
    <xf numFmtId="0" fontId="4" fillId="3" borderId="84" xfId="0" applyFont="1" applyFill="1" applyBorder="1" applyAlignment="1" applyProtection="1">
      <alignment horizontal="center" vertical="center" wrapText="1"/>
      <protection locked="0"/>
    </xf>
    <xf numFmtId="0" fontId="4" fillId="3" borderId="85" xfId="0" applyFont="1" applyFill="1" applyBorder="1" applyAlignment="1" applyProtection="1">
      <alignment horizontal="center" vertical="center" wrapText="1"/>
      <protection locked="0"/>
    </xf>
    <xf numFmtId="0" fontId="4" fillId="3" borderId="89" xfId="0" applyFont="1" applyFill="1" applyBorder="1" applyAlignment="1" applyProtection="1">
      <alignment horizontal="center" vertical="center" wrapText="1"/>
      <protection locked="0"/>
    </xf>
    <xf numFmtId="0" fontId="4" fillId="3" borderId="90"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25" fillId="3" borderId="37"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top" wrapText="1"/>
      <protection locked="0"/>
    </xf>
    <xf numFmtId="0" fontId="4" fillId="3" borderId="17"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41"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25" fillId="3" borderId="35"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25" fillId="3" borderId="30" xfId="0" applyFont="1" applyFill="1" applyBorder="1" applyAlignment="1" applyProtection="1">
      <alignment horizontal="center" vertical="center" wrapText="1"/>
      <protection locked="0"/>
    </xf>
    <xf numFmtId="0" fontId="25" fillId="3" borderId="3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left" vertical="top" wrapText="1"/>
      <protection locked="0"/>
    </xf>
    <xf numFmtId="0" fontId="4" fillId="3" borderId="57"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79"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top" wrapText="1"/>
      <protection locked="0"/>
    </xf>
    <xf numFmtId="0" fontId="4" fillId="3" borderId="29" xfId="0" applyFont="1" applyFill="1" applyBorder="1" applyAlignment="1" applyProtection="1">
      <alignment horizontal="center" vertical="top" wrapText="1"/>
      <protection locked="0"/>
    </xf>
    <xf numFmtId="0" fontId="30" fillId="6" borderId="92" xfId="0" applyFont="1" applyFill="1" applyBorder="1" applyAlignment="1" applyProtection="1">
      <alignment horizontal="center" vertical="center" wrapText="1"/>
      <protection locked="0"/>
    </xf>
    <xf numFmtId="0" fontId="24" fillId="6" borderId="92" xfId="0" applyFont="1" applyFill="1" applyBorder="1" applyAlignment="1" applyProtection="1">
      <alignment horizontal="center" vertical="center" wrapText="1"/>
      <protection locked="0"/>
    </xf>
    <xf numFmtId="0" fontId="24" fillId="6" borderId="93" xfId="0" applyFont="1" applyFill="1" applyBorder="1" applyAlignment="1" applyProtection="1">
      <alignment horizontal="center" vertical="center" wrapText="1"/>
      <protection locked="0"/>
    </xf>
    <xf numFmtId="0" fontId="24" fillId="6" borderId="93" xfId="0" applyFont="1" applyFill="1" applyBorder="1" applyAlignment="1" applyProtection="1">
      <alignment horizontal="center" vertical="top" wrapText="1"/>
      <protection locked="0"/>
    </xf>
    <xf numFmtId="0" fontId="24" fillId="6" borderId="92" xfId="0" applyFont="1" applyFill="1" applyBorder="1" applyAlignment="1" applyProtection="1">
      <alignment horizontal="left" vertical="top" wrapText="1"/>
      <protection locked="0"/>
    </xf>
    <xf numFmtId="0" fontId="30" fillId="6" borderId="32" xfId="0" applyFont="1" applyFill="1" applyBorder="1" applyAlignment="1" applyProtection="1">
      <alignment horizontal="center" vertical="center" wrapText="1"/>
      <protection locked="0"/>
    </xf>
    <xf numFmtId="0" fontId="24" fillId="6" borderId="32" xfId="0" applyFont="1" applyFill="1" applyBorder="1" applyAlignment="1" applyProtection="1">
      <alignment horizontal="center" vertical="center" wrapText="1"/>
      <protection locked="0"/>
    </xf>
    <xf numFmtId="0" fontId="24" fillId="6" borderId="75" xfId="0" applyFont="1" applyFill="1" applyBorder="1" applyAlignment="1" applyProtection="1">
      <alignment horizontal="center" vertical="center" wrapText="1"/>
      <protection locked="0"/>
    </xf>
    <xf numFmtId="0" fontId="24" fillId="6" borderId="75" xfId="0" applyFont="1" applyFill="1" applyBorder="1" applyAlignment="1" applyProtection="1">
      <alignment horizontal="center" vertical="top" wrapText="1"/>
      <protection locked="0"/>
    </xf>
    <xf numFmtId="0" fontId="24" fillId="6" borderId="32" xfId="0" applyFont="1" applyFill="1" applyBorder="1" applyAlignment="1" applyProtection="1">
      <alignment horizontal="left" vertical="top" wrapText="1"/>
      <protection locked="0"/>
    </xf>
    <xf numFmtId="0" fontId="4" fillId="3" borderId="43" xfId="0" applyFont="1" applyFill="1" applyBorder="1" applyAlignment="1" applyProtection="1">
      <alignment horizontal="center" vertical="center" wrapText="1"/>
      <protection locked="0"/>
    </xf>
    <xf numFmtId="0" fontId="26" fillId="5" borderId="81" xfId="0" applyFont="1" applyFill="1" applyBorder="1" applyAlignment="1" applyProtection="1">
      <alignment horizontal="center" vertical="center" wrapText="1"/>
      <protection locked="0"/>
    </xf>
    <xf numFmtId="0" fontId="25" fillId="3" borderId="77" xfId="0" applyFont="1" applyFill="1" applyBorder="1" applyAlignment="1" applyProtection="1">
      <alignment horizontal="center" vertical="center" wrapText="1"/>
      <protection locked="0"/>
    </xf>
    <xf numFmtId="0" fontId="25" fillId="3" borderId="43" xfId="0" applyFont="1" applyFill="1" applyBorder="1" applyAlignment="1" applyProtection="1">
      <alignment horizontal="left" vertical="center" wrapText="1"/>
      <protection locked="0"/>
    </xf>
    <xf numFmtId="0" fontId="25" fillId="3" borderId="39" xfId="0" applyFont="1" applyFill="1" applyBorder="1" applyAlignment="1" applyProtection="1">
      <alignment horizontal="left" vertical="center" wrapText="1"/>
      <protection locked="0"/>
    </xf>
    <xf numFmtId="0" fontId="25" fillId="3" borderId="79" xfId="0" applyFont="1" applyFill="1" applyBorder="1" applyAlignment="1" applyProtection="1">
      <alignment horizontal="left" vertical="center" wrapText="1"/>
      <protection locked="0"/>
    </xf>
    <xf numFmtId="0" fontId="25" fillId="3" borderId="49" xfId="0" applyFont="1" applyFill="1" applyBorder="1" applyAlignment="1" applyProtection="1">
      <alignment horizontal="left" vertical="center" wrapText="1"/>
      <protection locked="0"/>
    </xf>
    <xf numFmtId="0" fontId="32" fillId="9" borderId="96" xfId="0" applyFont="1" applyFill="1" applyBorder="1" applyAlignment="1">
      <alignment horizontal="center" vertical="center" wrapText="1"/>
    </xf>
    <xf numFmtId="0" fontId="32" fillId="9" borderId="25" xfId="0" applyFont="1" applyFill="1" applyBorder="1" applyAlignment="1">
      <alignment horizontal="center" vertical="center" wrapText="1"/>
    </xf>
    <xf numFmtId="0" fontId="1" fillId="0" borderId="25" xfId="0" applyFont="1" applyBorder="1" applyAlignment="1">
      <alignment horizontal="left" vertical="center" wrapText="1"/>
    </xf>
    <xf numFmtId="0" fontId="1" fillId="0" borderId="33" xfId="0" applyFont="1" applyBorder="1" applyAlignment="1">
      <alignment horizontal="left" vertical="center" wrapText="1"/>
    </xf>
    <xf numFmtId="0" fontId="1" fillId="0" borderId="33" xfId="0" applyFont="1" applyBorder="1" applyAlignment="1">
      <alignment vertical="center" wrapText="1"/>
    </xf>
    <xf numFmtId="0" fontId="1" fillId="0" borderId="2" xfId="0" applyFont="1" applyBorder="1" applyAlignment="1">
      <alignment horizontal="left" vertical="center" wrapText="1"/>
    </xf>
    <xf numFmtId="0" fontId="33" fillId="0" borderId="33" xfId="0" applyFont="1" applyBorder="1" applyAlignment="1">
      <alignment vertical="center" wrapText="1"/>
    </xf>
    <xf numFmtId="0" fontId="4" fillId="3" borderId="8"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28" fillId="3" borderId="16" xfId="0" applyFont="1" applyFill="1" applyBorder="1" applyAlignment="1">
      <alignment horizontal="center" vertical="center" wrapText="1"/>
    </xf>
    <xf numFmtId="0" fontId="25" fillId="3" borderId="37"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left" vertical="top" wrapText="1"/>
      <protection locked="0"/>
    </xf>
    <xf numFmtId="0" fontId="4" fillId="3" borderId="16" xfId="0" applyFont="1" applyFill="1" applyBorder="1" applyAlignment="1" applyProtection="1">
      <alignment horizontal="center" vertical="top" wrapText="1"/>
      <protection locked="0"/>
    </xf>
    <xf numFmtId="0" fontId="28" fillId="3" borderId="28" xfId="0" applyFont="1" applyFill="1" applyBorder="1" applyAlignment="1">
      <alignment horizontal="center" vertical="center" wrapText="1"/>
    </xf>
    <xf numFmtId="0" fontId="4" fillId="3" borderId="14" xfId="0" applyFont="1" applyFill="1" applyBorder="1" applyAlignment="1" applyProtection="1">
      <alignment horizontal="center" vertical="center" wrapText="1"/>
      <protection locked="0"/>
    </xf>
    <xf numFmtId="0" fontId="4" fillId="3" borderId="54" xfId="0" applyFont="1" applyFill="1" applyBorder="1" applyAlignment="1" applyProtection="1">
      <alignment horizontal="center" vertical="center" wrapText="1"/>
      <protection locked="0"/>
    </xf>
    <xf numFmtId="0" fontId="4" fillId="3" borderId="67" xfId="0" applyFont="1" applyFill="1" applyBorder="1" applyAlignment="1" applyProtection="1">
      <alignment horizontal="center" vertical="center" wrapText="1"/>
      <protection locked="0"/>
    </xf>
    <xf numFmtId="0" fontId="25" fillId="3" borderId="37"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10" fillId="5" borderId="34" xfId="0" applyFont="1" applyFill="1" applyBorder="1" applyAlignment="1" applyProtection="1">
      <alignment horizontal="center" vertical="center" wrapText="1"/>
      <protection locked="0"/>
    </xf>
    <xf numFmtId="0" fontId="10" fillId="5" borderId="79" xfId="0" applyFont="1" applyFill="1" applyBorder="1" applyAlignment="1" applyProtection="1">
      <alignment horizontal="center" vertical="center" wrapText="1"/>
      <protection locked="0"/>
    </xf>
    <xf numFmtId="0" fontId="10" fillId="5" borderId="80" xfId="0"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top" wrapText="1"/>
      <protection locked="0"/>
    </xf>
    <xf numFmtId="0" fontId="26" fillId="5" borderId="37"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10" borderId="14" xfId="0" applyFont="1" applyFill="1" applyBorder="1" applyAlignment="1" applyProtection="1">
      <alignment horizontal="center" vertical="center" wrapText="1"/>
      <protection locked="0"/>
    </xf>
    <xf numFmtId="0" fontId="4" fillId="10" borderId="8" xfId="0" applyFont="1" applyFill="1" applyBorder="1" applyAlignment="1" applyProtection="1">
      <alignment horizontal="center" vertical="center" wrapText="1"/>
      <protection locked="0"/>
    </xf>
    <xf numFmtId="0" fontId="4" fillId="10" borderId="26" xfId="0" applyFont="1" applyFill="1" applyBorder="1" applyAlignment="1" applyProtection="1">
      <alignment horizontal="center" vertical="center" wrapText="1"/>
      <protection locked="0"/>
    </xf>
    <xf numFmtId="9" fontId="4" fillId="10" borderId="77" xfId="0" applyNumberFormat="1" applyFont="1" applyFill="1" applyBorder="1" applyAlignment="1" applyProtection="1">
      <alignment horizontal="center" vertical="center" wrapText="1"/>
      <protection locked="0"/>
    </xf>
    <xf numFmtId="0" fontId="4" fillId="10" borderId="39" xfId="0" applyFont="1" applyFill="1" applyBorder="1" applyAlignment="1" applyProtection="1">
      <alignment horizontal="center" vertical="center" wrapText="1"/>
      <protection locked="0"/>
    </xf>
    <xf numFmtId="0" fontId="4" fillId="10" borderId="9" xfId="0" applyFont="1" applyFill="1" applyBorder="1" applyAlignment="1" applyProtection="1">
      <alignment horizontal="center" vertical="center" wrapText="1"/>
      <protection locked="0"/>
    </xf>
    <xf numFmtId="0" fontId="4" fillId="10" borderId="49" xfId="0" applyFont="1" applyFill="1" applyBorder="1" applyAlignment="1" applyProtection="1">
      <alignment horizontal="center" vertical="center" wrapText="1"/>
      <protection locked="0"/>
    </xf>
    <xf numFmtId="0" fontId="4" fillId="10" borderId="77" xfId="0" applyFont="1" applyFill="1" applyBorder="1" applyAlignment="1" applyProtection="1">
      <alignment horizontal="center" vertical="center" wrapText="1"/>
      <protection locked="0"/>
    </xf>
    <xf numFmtId="0" fontId="4" fillId="10" borderId="0" xfId="0" applyFont="1" applyFill="1" applyBorder="1" applyAlignment="1" applyProtection="1">
      <alignment horizontal="center" vertical="center" wrapText="1"/>
      <protection locked="0"/>
    </xf>
    <xf numFmtId="9" fontId="4" fillId="10" borderId="26" xfId="0" applyNumberFormat="1" applyFont="1" applyFill="1" applyBorder="1" applyAlignment="1" applyProtection="1">
      <alignment horizontal="center" vertical="center" wrapText="1"/>
      <protection locked="0"/>
    </xf>
    <xf numFmtId="9" fontId="4" fillId="10" borderId="14" xfId="0" applyNumberFormat="1" applyFont="1" applyFill="1" applyBorder="1" applyAlignment="1" applyProtection="1">
      <alignment horizontal="center" vertical="center" wrapText="1"/>
      <protection locked="0"/>
    </xf>
    <xf numFmtId="0" fontId="27" fillId="10" borderId="16" xfId="0" applyFont="1" applyFill="1" applyBorder="1" applyAlignment="1">
      <alignment horizontal="center" vertical="center" wrapText="1"/>
    </xf>
    <xf numFmtId="0" fontId="26" fillId="10" borderId="17"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10" fillId="10" borderId="8" xfId="0" applyFont="1" applyFill="1" applyBorder="1" applyAlignment="1" applyProtection="1">
      <alignment horizontal="left" vertical="top" wrapText="1"/>
      <protection locked="0"/>
    </xf>
    <xf numFmtId="0" fontId="10" fillId="10" borderId="16" xfId="0" applyFont="1" applyFill="1" applyBorder="1" applyAlignment="1" applyProtection="1">
      <alignment horizontal="center" vertical="top" wrapText="1"/>
      <protection locked="0"/>
    </xf>
    <xf numFmtId="0" fontId="10" fillId="10" borderId="16"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top" wrapText="1"/>
      <protection locked="0"/>
    </xf>
    <xf numFmtId="0" fontId="10" fillId="10" borderId="14" xfId="0" applyFont="1" applyFill="1" applyBorder="1" applyAlignment="1" applyProtection="1">
      <alignment horizontal="left" vertical="top" wrapText="1"/>
      <protection locked="0"/>
    </xf>
    <xf numFmtId="0" fontId="4" fillId="10" borderId="3" xfId="0" applyFont="1" applyFill="1" applyBorder="1" applyAlignment="1" applyProtection="1">
      <alignment horizontal="center" vertical="center" wrapText="1"/>
      <protection locked="0"/>
    </xf>
    <xf numFmtId="0" fontId="4" fillId="10" borderId="3" xfId="0" applyFont="1" applyFill="1" applyBorder="1" applyAlignment="1" applyProtection="1">
      <alignment horizontal="center" vertical="top" wrapText="1"/>
      <protection locked="0"/>
    </xf>
    <xf numFmtId="0" fontId="4" fillId="10" borderId="3" xfId="0" applyFont="1" applyFill="1" applyBorder="1" applyAlignment="1" applyProtection="1">
      <alignment horizontal="left" vertical="top" wrapText="1"/>
      <protection locked="0"/>
    </xf>
    <xf numFmtId="0" fontId="0" fillId="0" borderId="13" xfId="0" applyBorder="1" applyAlignment="1">
      <alignment vertical="top" wrapText="1"/>
    </xf>
    <xf numFmtId="0" fontId="28" fillId="10" borderId="0" xfId="0" applyFont="1" applyFill="1" applyAlignment="1">
      <alignment horizontal="center" vertical="center" wrapText="1"/>
    </xf>
    <xf numFmtId="0" fontId="4" fillId="10" borderId="34" xfId="0" applyFont="1" applyFill="1" applyBorder="1" applyAlignment="1" applyProtection="1">
      <alignment horizontal="center" vertical="center" wrapText="1"/>
      <protection locked="0"/>
    </xf>
    <xf numFmtId="0" fontId="4" fillId="10" borderId="97" xfId="0" applyFont="1" applyFill="1" applyBorder="1" applyAlignment="1" applyProtection="1">
      <alignment horizontal="center" vertical="center" wrapText="1"/>
      <protection locked="0"/>
    </xf>
    <xf numFmtId="0" fontId="4" fillId="3" borderId="95"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0" fontId="4" fillId="3" borderId="97" xfId="0" applyFont="1" applyFill="1" applyBorder="1" applyAlignment="1" applyProtection="1">
      <alignment horizontal="center" vertical="center" wrapText="1"/>
      <protection locked="0"/>
    </xf>
    <xf numFmtId="0" fontId="10" fillId="5" borderId="72" xfId="0" applyFont="1" applyFill="1" applyBorder="1" applyAlignment="1" applyProtection="1">
      <alignment horizontal="center" vertical="center" wrapText="1"/>
      <protection locked="0"/>
    </xf>
    <xf numFmtId="0" fontId="4" fillId="3" borderId="99" xfId="0" applyFont="1" applyFill="1" applyBorder="1" applyAlignment="1" applyProtection="1">
      <alignment horizontal="center" vertical="top" wrapText="1"/>
      <protection locked="0"/>
    </xf>
    <xf numFmtId="0" fontId="4" fillId="3" borderId="99" xfId="0" applyFont="1" applyFill="1" applyBorder="1" applyAlignment="1" applyProtection="1">
      <alignment horizontal="center" vertical="center" wrapText="1"/>
      <protection locked="0"/>
    </xf>
    <xf numFmtId="0" fontId="4" fillId="3" borderId="98" xfId="0" applyFont="1" applyFill="1" applyBorder="1" applyAlignment="1" applyProtection="1">
      <alignment horizontal="center" vertical="top" wrapText="1"/>
      <protection locked="0"/>
    </xf>
    <xf numFmtId="0" fontId="4" fillId="3" borderId="3" xfId="0" applyFont="1" applyFill="1" applyBorder="1" applyAlignment="1" applyProtection="1">
      <alignment horizontal="center" vertical="top" wrapText="1"/>
      <protection locked="0"/>
    </xf>
    <xf numFmtId="0" fontId="4" fillId="3" borderId="3" xfId="0" applyFont="1" applyFill="1" applyBorder="1" applyAlignment="1" applyProtection="1">
      <alignment horizontal="center" vertical="center" wrapText="1"/>
      <protection locked="0"/>
    </xf>
    <xf numFmtId="0" fontId="4" fillId="3" borderId="81" xfId="0" applyFont="1" applyFill="1" applyBorder="1" applyAlignment="1" applyProtection="1">
      <alignment horizontal="center" vertical="top" wrapText="1"/>
      <protection locked="0"/>
    </xf>
    <xf numFmtId="0" fontId="4" fillId="3" borderId="100" xfId="0" applyFont="1" applyFill="1" applyBorder="1" applyAlignment="1" applyProtection="1">
      <alignment horizontal="center" vertical="center" wrapText="1"/>
      <protection locked="0"/>
    </xf>
    <xf numFmtId="0" fontId="4" fillId="3" borderId="100" xfId="0" applyFont="1" applyFill="1" applyBorder="1" applyAlignment="1" applyProtection="1">
      <alignment horizontal="left" vertical="top" wrapText="1"/>
      <protection locked="0"/>
    </xf>
    <xf numFmtId="6" fontId="10" fillId="5" borderId="14" xfId="0" applyNumberFormat="1" applyFont="1" applyFill="1" applyBorder="1" applyAlignment="1" applyProtection="1">
      <alignment horizontal="center" vertical="center" wrapText="1"/>
      <protection locked="0"/>
    </xf>
    <xf numFmtId="49" fontId="11" fillId="0" borderId="3" xfId="0" applyNumberFormat="1" applyFont="1" applyBorder="1" applyAlignment="1" applyProtection="1">
      <alignment horizontal="left" vertical="top" wrapText="1"/>
      <protection locked="0"/>
    </xf>
    <xf numFmtId="0" fontId="1" fillId="0" borderId="0" xfId="0" applyFont="1"/>
    <xf numFmtId="0" fontId="31" fillId="0" borderId="25" xfId="1" applyFont="1" applyBorder="1" applyAlignment="1">
      <alignment horizontal="left" vertical="center" wrapText="1"/>
    </xf>
    <xf numFmtId="0" fontId="31" fillId="0" borderId="33" xfId="1" applyFont="1" applyBorder="1" applyAlignment="1">
      <alignment horizontal="left" vertical="center" wrapText="1"/>
    </xf>
    <xf numFmtId="0" fontId="34" fillId="0" borderId="33" xfId="0" applyFont="1" applyBorder="1" applyAlignment="1">
      <alignment horizontal="left" vertical="center" wrapText="1"/>
    </xf>
    <xf numFmtId="0" fontId="4" fillId="3" borderId="32" xfId="0" applyFont="1" applyFill="1" applyBorder="1" applyAlignment="1" applyProtection="1">
      <alignment horizontal="center" vertical="center" wrapText="1"/>
      <protection locked="0"/>
    </xf>
    <xf numFmtId="0" fontId="0" fillId="0" borderId="3" xfId="0" applyBorder="1" applyAlignment="1">
      <alignment horizontal="center" vertical="top" wrapText="1"/>
    </xf>
    <xf numFmtId="0" fontId="0" fillId="0" borderId="3" xfId="0" applyFont="1" applyBorder="1" applyAlignment="1">
      <alignment horizontal="center" vertical="top" wrapText="1"/>
    </xf>
    <xf numFmtId="0" fontId="0" fillId="0" borderId="3" xfId="0" applyBorder="1" applyAlignment="1">
      <alignment vertical="top" wrapText="1"/>
    </xf>
    <xf numFmtId="0" fontId="11" fillId="0" borderId="3" xfId="0" applyFont="1" applyBorder="1" applyAlignment="1">
      <alignment vertical="top" wrapText="1"/>
    </xf>
    <xf numFmtId="0" fontId="10" fillId="5" borderId="12" xfId="0" applyFont="1" applyFill="1" applyBorder="1" applyAlignment="1" applyProtection="1">
      <alignment horizontal="left" vertical="center" wrapText="1"/>
      <protection locked="0"/>
    </xf>
    <xf numFmtId="0" fontId="10" fillId="5" borderId="101" xfId="0" applyFont="1" applyFill="1" applyBorder="1" applyAlignment="1" applyProtection="1">
      <alignment horizontal="left" vertical="center" wrapText="1"/>
      <protection locked="0"/>
    </xf>
    <xf numFmtId="0" fontId="10" fillId="5" borderId="15" xfId="0" applyFont="1" applyFill="1" applyBorder="1" applyAlignment="1" applyProtection="1">
      <alignment horizontal="left" vertical="center" wrapText="1"/>
      <protection locked="0"/>
    </xf>
    <xf numFmtId="0" fontId="4" fillId="3" borderId="102" xfId="0" applyFont="1" applyFill="1" applyBorder="1" applyAlignment="1" applyProtection="1">
      <alignment horizontal="center" vertical="center" wrapText="1"/>
      <protection locked="0"/>
    </xf>
    <xf numFmtId="0" fontId="4" fillId="3" borderId="103" xfId="0" applyFont="1" applyFill="1" applyBorder="1" applyAlignment="1" applyProtection="1">
      <alignment horizontal="center" vertical="center" wrapText="1"/>
      <protection locked="0"/>
    </xf>
    <xf numFmtId="0" fontId="24" fillId="6" borderId="0" xfId="0" applyFont="1" applyFill="1" applyBorder="1" applyAlignment="1" applyProtection="1">
      <alignment horizontal="center" vertical="center" wrapText="1"/>
      <protection locked="0"/>
    </xf>
    <xf numFmtId="0" fontId="4" fillId="10" borderId="5" xfId="0" applyFont="1" applyFill="1" applyBorder="1" applyAlignment="1" applyProtection="1">
      <alignment horizontal="left" vertical="top" wrapText="1"/>
      <protection locked="0"/>
    </xf>
    <xf numFmtId="0" fontId="4" fillId="3" borderId="101"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left" vertical="center" wrapText="1"/>
      <protection locked="0"/>
    </xf>
    <xf numFmtId="0" fontId="4" fillId="10" borderId="15"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left" vertical="center" wrapText="1"/>
      <protection locked="0"/>
    </xf>
    <xf numFmtId="0" fontId="4" fillId="10" borderId="12" xfId="0" applyFont="1" applyFill="1" applyBorder="1" applyAlignment="1" applyProtection="1">
      <alignment horizontal="left" vertical="center" wrapText="1"/>
      <protection locked="0"/>
    </xf>
    <xf numFmtId="0" fontId="4" fillId="10" borderId="15" xfId="0" applyFont="1" applyFill="1" applyBorder="1" applyAlignment="1" applyProtection="1">
      <alignment horizontal="left" vertical="center" wrapText="1"/>
      <protection locked="0"/>
    </xf>
    <xf numFmtId="0" fontId="10" fillId="5" borderId="15"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0" fillId="0" borderId="4" xfId="0" applyBorder="1" applyAlignment="1">
      <alignment vertical="top" wrapText="1"/>
    </xf>
    <xf numFmtId="9" fontId="4" fillId="3" borderId="3" xfId="0" applyNumberFormat="1" applyFont="1" applyFill="1" applyBorder="1" applyAlignment="1" applyProtection="1">
      <alignment horizontal="center" vertical="center" wrapText="1"/>
      <protection locked="0"/>
    </xf>
    <xf numFmtId="0" fontId="25" fillId="3" borderId="37"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0" fillId="0" borderId="36" xfId="0" applyBorder="1" applyAlignment="1">
      <alignment horizontal="left" vertical="top" wrapText="1"/>
    </xf>
    <xf numFmtId="0" fontId="0" fillId="0" borderId="16" xfId="0" applyBorder="1" applyAlignment="1">
      <alignment horizontal="left" vertical="top" wrapText="1"/>
    </xf>
    <xf numFmtId="0" fontId="0" fillId="0" borderId="4" xfId="0" applyBorder="1" applyAlignment="1">
      <alignment horizontal="left" vertical="top" wrapText="1"/>
    </xf>
    <xf numFmtId="0" fontId="0" fillId="0" borderId="36" xfId="0" applyBorder="1" applyAlignment="1">
      <alignment horizontal="center" vertical="top" wrapText="1"/>
    </xf>
    <xf numFmtId="0" fontId="0" fillId="0" borderId="16" xfId="0" applyBorder="1" applyAlignment="1">
      <alignment horizontal="center" vertical="top" wrapText="1"/>
    </xf>
    <xf numFmtId="0" fontId="0" fillId="0" borderId="4" xfId="0" applyBorder="1" applyAlignment="1">
      <alignment horizontal="center" vertical="top" wrapText="1"/>
    </xf>
    <xf numFmtId="0" fontId="4" fillId="11" borderId="0" xfId="0" applyFont="1" applyFill="1" applyBorder="1" applyAlignment="1" applyProtection="1">
      <alignment horizontal="center" vertical="center" wrapText="1"/>
      <protection locked="0"/>
    </xf>
    <xf numFmtId="0" fontId="4" fillId="11" borderId="0" xfId="0" applyFont="1" applyFill="1" applyBorder="1" applyAlignment="1">
      <alignment horizontal="center" vertical="center" wrapText="1"/>
    </xf>
    <xf numFmtId="0" fontId="0" fillId="11" borderId="0" xfId="0" applyFill="1" applyBorder="1" applyAlignment="1">
      <alignment vertical="top" wrapText="1"/>
    </xf>
    <xf numFmtId="0" fontId="10" fillId="11" borderId="105" xfId="0" applyFont="1" applyFill="1" applyBorder="1" applyAlignment="1" applyProtection="1">
      <alignment horizontal="center" vertical="center" wrapText="1"/>
      <protection locked="0"/>
    </xf>
    <xf numFmtId="0" fontId="10" fillId="11" borderId="75" xfId="0" applyFont="1" applyFill="1" applyBorder="1" applyAlignment="1" applyProtection="1">
      <alignment horizontal="center" vertical="center" wrapText="1"/>
      <protection locked="0"/>
    </xf>
    <xf numFmtId="0" fontId="10" fillId="11" borderId="106" xfId="0" applyFont="1" applyFill="1" applyBorder="1" applyAlignment="1" applyProtection="1">
      <alignment horizontal="center" vertical="center" wrapText="1"/>
      <protection locked="0"/>
    </xf>
    <xf numFmtId="0" fontId="4" fillId="11" borderId="75" xfId="0" applyFont="1" applyFill="1" applyBorder="1" applyAlignment="1" applyProtection="1">
      <alignment horizontal="left" vertical="center" wrapText="1"/>
      <protection locked="0"/>
    </xf>
    <xf numFmtId="0" fontId="0" fillId="11" borderId="0" xfId="0" applyFill="1" applyAlignment="1">
      <alignment vertical="top" wrapText="1"/>
    </xf>
    <xf numFmtId="0" fontId="4" fillId="3" borderId="37"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101"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5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10" borderId="14"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59" xfId="0"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4" fillId="3" borderId="101"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10" fillId="5" borderId="101"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27"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left" vertical="top" wrapText="1"/>
      <protection locked="0"/>
    </xf>
    <xf numFmtId="0" fontId="25" fillId="10" borderId="17" xfId="0" applyFont="1" applyFill="1" applyBorder="1" applyAlignment="1" applyProtection="1">
      <alignment horizontal="center" vertical="center" wrapText="1"/>
      <protection locked="0"/>
    </xf>
    <xf numFmtId="0" fontId="4" fillId="10" borderId="54" xfId="0" applyFont="1" applyFill="1" applyBorder="1" applyAlignment="1" applyProtection="1">
      <alignment horizontal="center" vertical="center" wrapText="1"/>
      <protection locked="0"/>
    </xf>
    <xf numFmtId="0" fontId="4" fillId="10" borderId="16" xfId="0" applyFont="1" applyFill="1" applyBorder="1" applyAlignment="1" applyProtection="1">
      <alignment horizontal="center" vertical="center" wrapText="1"/>
      <protection locked="0"/>
    </xf>
    <xf numFmtId="0" fontId="4" fillId="10" borderId="8" xfId="0" applyFont="1" applyFill="1" applyBorder="1" applyAlignment="1" applyProtection="1">
      <alignment horizontal="center" vertical="center" wrapText="1"/>
      <protection locked="0"/>
    </xf>
    <xf numFmtId="0" fontId="4" fillId="10" borderId="17" xfId="0" applyFont="1" applyFill="1" applyBorder="1" applyAlignment="1" applyProtection="1">
      <alignment horizontal="center" vertical="center" wrapText="1"/>
      <protection locked="0"/>
    </xf>
    <xf numFmtId="0" fontId="4" fillId="10" borderId="30" xfId="0" applyFont="1" applyFill="1" applyBorder="1" applyAlignment="1" applyProtection="1">
      <alignment horizontal="center" vertical="center" wrapText="1"/>
      <protection locked="0"/>
    </xf>
    <xf numFmtId="0" fontId="4" fillId="3" borderId="102" xfId="0" applyFont="1" applyFill="1" applyBorder="1" applyAlignment="1" applyProtection="1">
      <alignment horizontal="left" vertical="center" wrapText="1"/>
      <protection locked="0"/>
    </xf>
    <xf numFmtId="0" fontId="10" fillId="5" borderId="59" xfId="0" applyFont="1" applyFill="1" applyBorder="1" applyAlignment="1" applyProtection="1">
      <alignment horizontal="center" vertical="center" wrapText="1"/>
      <protection locked="0"/>
    </xf>
    <xf numFmtId="0" fontId="10" fillId="5" borderId="12"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left" vertical="top" wrapText="1"/>
      <protection locked="0"/>
    </xf>
    <xf numFmtId="0" fontId="4" fillId="3" borderId="102" xfId="0" applyFont="1" applyFill="1" applyBorder="1" applyAlignment="1" applyProtection="1">
      <alignment horizontal="center" vertical="center" wrapText="1"/>
      <protection locked="0"/>
    </xf>
    <xf numFmtId="0" fontId="4" fillId="3" borderId="104" xfId="0" applyFont="1" applyFill="1" applyBorder="1" applyAlignment="1" applyProtection="1">
      <alignment horizontal="center" vertical="center" wrapText="1"/>
      <protection locked="0"/>
    </xf>
    <xf numFmtId="0" fontId="4" fillId="3" borderId="54" xfId="0" applyFont="1" applyFill="1" applyBorder="1" applyAlignment="1" applyProtection="1">
      <alignment horizontal="left" vertical="top" wrapText="1"/>
      <protection locked="0"/>
    </xf>
    <xf numFmtId="0" fontId="4" fillId="4" borderId="15"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left" vertical="top" wrapText="1"/>
      <protection locked="0"/>
    </xf>
    <xf numFmtId="0" fontId="4" fillId="4" borderId="27" xfId="0" applyFont="1" applyFill="1" applyBorder="1" applyAlignment="1" applyProtection="1">
      <alignment horizontal="left" vertical="top" wrapText="1"/>
      <protection locked="0"/>
    </xf>
    <xf numFmtId="0" fontId="4" fillId="4" borderId="102" xfId="0" applyFont="1" applyFill="1" applyBorder="1" applyAlignment="1" applyProtection="1">
      <alignment horizontal="left" vertical="top" wrapText="1"/>
      <protection locked="0"/>
    </xf>
    <xf numFmtId="0" fontId="4" fillId="4" borderId="104" xfId="0" applyFont="1" applyFill="1" applyBorder="1" applyAlignment="1" applyProtection="1">
      <alignment horizontal="left" vertical="top" wrapText="1"/>
      <protection locked="0"/>
    </xf>
    <xf numFmtId="0" fontId="4" fillId="3" borderId="59" xfId="0" applyFont="1" applyFill="1" applyBorder="1" applyAlignment="1" applyProtection="1">
      <alignment horizontal="left" vertical="top" wrapText="1"/>
      <protection locked="0"/>
    </xf>
    <xf numFmtId="0" fontId="4" fillId="3" borderId="27" xfId="0" applyFont="1" applyFill="1" applyBorder="1" applyAlignment="1" applyProtection="1">
      <alignment horizontal="left" vertical="top" wrapText="1"/>
      <protection locked="0"/>
    </xf>
    <xf numFmtId="0" fontId="10" fillId="5" borderId="15" xfId="0" applyFont="1" applyFill="1" applyBorder="1" applyAlignment="1" applyProtection="1">
      <alignment horizontal="left" vertical="top" wrapText="1"/>
      <protection locked="0"/>
    </xf>
    <xf numFmtId="0" fontId="10" fillId="5" borderId="27" xfId="0" applyFont="1" applyFill="1" applyBorder="1" applyAlignment="1" applyProtection="1">
      <alignment horizontal="left" vertical="top" wrapText="1"/>
      <protection locked="0"/>
    </xf>
    <xf numFmtId="0" fontId="10" fillId="5" borderId="12" xfId="0" applyFont="1" applyFill="1" applyBorder="1" applyAlignment="1" applyProtection="1">
      <alignment horizontal="left" vertical="top" wrapText="1"/>
      <protection locked="0"/>
    </xf>
    <xf numFmtId="0" fontId="4" fillId="10" borderId="16" xfId="0" applyFont="1" applyFill="1" applyBorder="1" applyAlignment="1">
      <alignment horizontal="center" vertical="center" wrapText="1"/>
    </xf>
    <xf numFmtId="9" fontId="4" fillId="10" borderId="35" xfId="0" applyNumberFormat="1" applyFont="1" applyFill="1" applyBorder="1" applyAlignment="1" applyProtection="1">
      <alignment horizontal="center" vertical="center" wrapText="1"/>
      <protection locked="0"/>
    </xf>
    <xf numFmtId="0" fontId="0" fillId="0" borderId="16" xfId="0" applyBorder="1" applyAlignment="1">
      <alignment horizontal="center" vertical="top" wrapText="1"/>
    </xf>
    <xf numFmtId="0" fontId="4" fillId="4" borderId="16"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25" fillId="4" borderId="37"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10" borderId="12" xfId="0" applyFont="1" applyFill="1" applyBorder="1" applyAlignment="1" applyProtection="1">
      <alignment horizontal="center" vertical="center" wrapText="1"/>
      <protection locked="0"/>
    </xf>
    <xf numFmtId="0" fontId="24" fillId="6" borderId="107" xfId="0" applyFont="1" applyFill="1" applyBorder="1" applyAlignment="1" applyProtection="1">
      <alignment horizontal="left" vertical="top" wrapText="1"/>
      <protection locked="0"/>
    </xf>
    <xf numFmtId="0" fontId="24" fillId="6" borderId="0" xfId="0" applyFont="1" applyFill="1" applyBorder="1" applyAlignment="1" applyProtection="1">
      <alignment horizontal="left" vertical="top" wrapText="1"/>
      <protection locked="0"/>
    </xf>
    <xf numFmtId="0" fontId="10" fillId="10" borderId="15" xfId="0" applyFont="1" applyFill="1" applyBorder="1" applyAlignment="1" applyProtection="1">
      <alignment horizontal="left" vertical="top" wrapText="1"/>
      <protection locked="0"/>
    </xf>
    <xf numFmtId="0" fontId="4" fillId="4" borderId="108" xfId="0" applyFont="1" applyFill="1" applyBorder="1" applyAlignment="1" applyProtection="1">
      <alignment horizontal="center" vertical="center" wrapText="1"/>
      <protection locked="0"/>
    </xf>
    <xf numFmtId="3" fontId="4" fillId="3" borderId="99" xfId="0" applyNumberFormat="1" applyFont="1" applyFill="1" applyBorder="1" applyAlignment="1" applyProtection="1">
      <alignment horizontal="center" vertical="center" wrapText="1"/>
      <protection locked="0"/>
    </xf>
    <xf numFmtId="3" fontId="4" fillId="3" borderId="98" xfId="0" applyNumberFormat="1" applyFont="1" applyFill="1" applyBorder="1" applyAlignment="1" applyProtection="1">
      <alignment horizontal="center" vertical="center" wrapText="1"/>
      <protection locked="0"/>
    </xf>
    <xf numFmtId="0" fontId="4" fillId="3" borderId="72" xfId="0" applyFont="1" applyFill="1" applyBorder="1" applyAlignment="1" applyProtection="1">
      <alignment horizontal="center" vertical="center" wrapText="1"/>
      <protection locked="0"/>
    </xf>
    <xf numFmtId="0" fontId="4" fillId="3" borderId="109" xfId="0" applyFont="1" applyFill="1" applyBorder="1" applyAlignment="1" applyProtection="1">
      <alignment horizontal="center" vertical="center" wrapText="1"/>
      <protection locked="0"/>
    </xf>
    <xf numFmtId="0" fontId="36" fillId="12" borderId="1" xfId="0" applyFont="1" applyFill="1" applyBorder="1" applyAlignment="1">
      <alignment horizontal="center"/>
    </xf>
    <xf numFmtId="0" fontId="0" fillId="0" borderId="14" xfId="0" applyBorder="1"/>
    <xf numFmtId="0" fontId="0" fillId="0" borderId="2" xfId="0" applyBorder="1"/>
    <xf numFmtId="0" fontId="11" fillId="4" borderId="108" xfId="0" applyFont="1" applyFill="1" applyBorder="1" applyAlignment="1">
      <alignment horizontal="center" vertical="center" wrapText="1"/>
    </xf>
    <xf numFmtId="0" fontId="11" fillId="3" borderId="108" xfId="0" applyFont="1" applyFill="1" applyBorder="1" applyAlignment="1">
      <alignment horizontal="center" vertical="center" wrapText="1"/>
    </xf>
    <xf numFmtId="0" fontId="4" fillId="3" borderId="110" xfId="0" applyFont="1" applyFill="1" applyBorder="1" applyAlignment="1" applyProtection="1">
      <alignment horizontal="center" vertical="center" wrapText="1"/>
      <protection locked="0"/>
    </xf>
    <xf numFmtId="0" fontId="4" fillId="3" borderId="111" xfId="0" applyFont="1" applyFill="1" applyBorder="1" applyAlignment="1" applyProtection="1">
      <alignment horizontal="center" vertical="center" wrapText="1"/>
      <protection locked="0"/>
    </xf>
    <xf numFmtId="0" fontId="4" fillId="3" borderId="56" xfId="0" applyFont="1" applyFill="1" applyBorder="1" applyAlignment="1" applyProtection="1">
      <alignment horizontal="left" vertical="center" wrapText="1"/>
      <protection locked="0"/>
    </xf>
    <xf numFmtId="0" fontId="4" fillId="3" borderId="100" xfId="0" applyFont="1" applyFill="1" applyBorder="1" applyAlignment="1" applyProtection="1">
      <alignment horizontal="left" vertical="center" wrapText="1"/>
      <protection locked="0"/>
    </xf>
    <xf numFmtId="0" fontId="4" fillId="3" borderId="57"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37" fillId="3" borderId="103" xfId="0" applyFont="1" applyFill="1" applyBorder="1" applyAlignment="1" applyProtection="1">
      <alignment horizontal="left" vertical="center" wrapText="1"/>
      <protection locked="0"/>
    </xf>
    <xf numFmtId="0" fontId="37" fillId="3" borderId="102" xfId="0" applyFont="1" applyFill="1" applyBorder="1" applyAlignment="1" applyProtection="1">
      <alignment horizontal="left" vertical="center" wrapText="1"/>
      <protection locked="0"/>
    </xf>
    <xf numFmtId="0" fontId="11" fillId="3" borderId="3" xfId="0" applyFont="1" applyFill="1" applyBorder="1" applyAlignment="1">
      <alignment vertical="center" wrapText="1"/>
    </xf>
    <xf numFmtId="0" fontId="4" fillId="3" borderId="3" xfId="0" applyFont="1" applyFill="1" applyBorder="1" applyAlignment="1" applyProtection="1">
      <alignment vertical="center" wrapText="1"/>
      <protection locked="0"/>
    </xf>
    <xf numFmtId="0" fontId="4" fillId="3" borderId="4" xfId="0" applyFont="1" applyFill="1" applyBorder="1" applyAlignment="1" applyProtection="1">
      <alignment vertical="center" wrapText="1"/>
      <protection locked="0"/>
    </xf>
    <xf numFmtId="0" fontId="11" fillId="4" borderId="3" xfId="0" applyFont="1" applyFill="1" applyBorder="1" applyAlignment="1">
      <alignment vertical="center" wrapText="1"/>
    </xf>
    <xf numFmtId="0" fontId="4" fillId="4" borderId="0"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11" fillId="3" borderId="1" xfId="0" applyFont="1" applyFill="1" applyBorder="1" applyAlignment="1">
      <alignment horizontal="center" vertical="center" wrapText="1"/>
    </xf>
    <xf numFmtId="0" fontId="35" fillId="10" borderId="108" xfId="0" applyFont="1" applyFill="1" applyBorder="1" applyAlignment="1">
      <alignment horizontal="center" vertical="center" wrapText="1"/>
    </xf>
    <xf numFmtId="0" fontId="35" fillId="10" borderId="1" xfId="0" applyFont="1" applyFill="1" applyBorder="1" applyAlignment="1">
      <alignment horizontal="center" vertical="center" wrapText="1"/>
    </xf>
    <xf numFmtId="0" fontId="4" fillId="10" borderId="113" xfId="0" applyFont="1" applyFill="1" applyBorder="1" applyAlignment="1" applyProtection="1">
      <alignment horizontal="center" vertical="center" wrapText="1"/>
      <protection locked="0"/>
    </xf>
    <xf numFmtId="0" fontId="4" fillId="10" borderId="108" xfId="0" applyFont="1" applyFill="1" applyBorder="1" applyAlignment="1" applyProtection="1">
      <alignment horizontal="center" vertical="center" wrapText="1"/>
      <protection locked="0"/>
    </xf>
    <xf numFmtId="0" fontId="4" fillId="10" borderId="27" xfId="0" applyFont="1" applyFill="1" applyBorder="1" applyAlignment="1" applyProtection="1">
      <alignment horizontal="center" vertical="center" wrapText="1"/>
      <protection locked="0"/>
    </xf>
    <xf numFmtId="0" fontId="4" fillId="3" borderId="15" xfId="0" applyFont="1" applyFill="1" applyBorder="1" applyAlignment="1" applyProtection="1">
      <alignment vertical="center" wrapText="1"/>
      <protection locked="0"/>
    </xf>
    <xf numFmtId="0" fontId="4" fillId="3" borderId="104" xfId="0" applyFont="1" applyFill="1" applyBorder="1" applyAlignment="1" applyProtection="1">
      <alignment vertical="center" wrapText="1"/>
      <protection locked="0"/>
    </xf>
    <xf numFmtId="0" fontId="11" fillId="3" borderId="56" xfId="0" applyFont="1" applyFill="1" applyBorder="1" applyAlignment="1">
      <alignment horizontal="center" vertical="center" wrapText="1"/>
    </xf>
    <xf numFmtId="0" fontId="4" fillId="3" borderId="115" xfId="0" applyFont="1" applyFill="1" applyBorder="1" applyAlignment="1" applyProtection="1">
      <alignment horizontal="center" vertical="center" wrapText="1"/>
      <protection locked="0"/>
    </xf>
    <xf numFmtId="0" fontId="4" fillId="3" borderId="108" xfId="0" applyFont="1" applyFill="1" applyBorder="1" applyAlignment="1" applyProtection="1">
      <alignment horizontal="center" vertical="center" wrapText="1"/>
      <protection locked="0"/>
    </xf>
    <xf numFmtId="0" fontId="4" fillId="3" borderId="113" xfId="0" applyFont="1" applyFill="1" applyBorder="1" applyAlignment="1" applyProtection="1">
      <alignment horizontal="center" vertical="center" wrapText="1"/>
      <protection locked="0"/>
    </xf>
    <xf numFmtId="0" fontId="11" fillId="3" borderId="100" xfId="0" applyFont="1" applyFill="1" applyBorder="1" applyAlignment="1">
      <alignment horizontal="center" vertical="center" wrapText="1"/>
    </xf>
    <xf numFmtId="0" fontId="11" fillId="0" borderId="3" xfId="0" applyFont="1" applyFill="1" applyBorder="1" applyAlignment="1">
      <alignment vertical="top" wrapText="1"/>
    </xf>
    <xf numFmtId="0" fontId="11" fillId="0" borderId="0" xfId="0" applyFont="1" applyFill="1" applyAlignment="1">
      <alignment vertical="top" wrapText="1"/>
    </xf>
    <xf numFmtId="0" fontId="0" fillId="0" borderId="3" xfId="0" applyFill="1" applyBorder="1" applyAlignment="1">
      <alignment vertical="top" wrapText="1"/>
    </xf>
    <xf numFmtId="0" fontId="0" fillId="0" borderId="0" xfId="0" applyFill="1" applyAlignment="1">
      <alignment vertical="top" wrapText="1"/>
    </xf>
    <xf numFmtId="0" fontId="14" fillId="14" borderId="59" xfId="0" applyFont="1" applyFill="1" applyBorder="1" applyAlignment="1">
      <alignment horizontal="center" vertical="top" wrapText="1"/>
    </xf>
    <xf numFmtId="0" fontId="14" fillId="14" borderId="15" xfId="0" applyFont="1" applyFill="1" applyBorder="1" applyAlignment="1">
      <alignment horizontal="center" vertical="top" wrapText="1"/>
    </xf>
    <xf numFmtId="0" fontId="14" fillId="14" borderId="15" xfId="0" applyFont="1" applyFill="1" applyBorder="1" applyAlignment="1">
      <alignment horizontal="center" vertical="top" wrapText="1"/>
    </xf>
    <xf numFmtId="0" fontId="14" fillId="14" borderId="12" xfId="0" applyFont="1" applyFill="1" applyBorder="1" applyAlignment="1">
      <alignment horizontal="center" vertical="top" wrapText="1"/>
    </xf>
    <xf numFmtId="0" fontId="0" fillId="0" borderId="3" xfId="0" applyFill="1" applyBorder="1" applyAlignment="1">
      <alignment horizontal="left" vertical="top" wrapText="1"/>
    </xf>
    <xf numFmtId="0" fontId="0" fillId="0" borderId="36" xfId="0" applyFont="1" applyBorder="1" applyAlignment="1">
      <alignment horizontal="center" vertical="top" wrapText="1"/>
    </xf>
    <xf numFmtId="0" fontId="4" fillId="4" borderId="43" xfId="0" applyFont="1" applyFill="1" applyBorder="1" applyAlignment="1" applyProtection="1">
      <alignment horizontal="center" vertical="top" wrapText="1"/>
      <protection locked="0"/>
    </xf>
    <xf numFmtId="0" fontId="4" fillId="4" borderId="44" xfId="0" applyFont="1" applyFill="1" applyBorder="1" applyAlignment="1" applyProtection="1">
      <alignment horizontal="center" vertical="top" wrapText="1"/>
      <protection locked="0"/>
    </xf>
    <xf numFmtId="0" fontId="4" fillId="4" borderId="3" xfId="0" applyFont="1" applyFill="1" applyBorder="1" applyAlignment="1" applyProtection="1">
      <alignment horizontal="center" vertical="top" wrapText="1"/>
      <protection locked="0"/>
    </xf>
    <xf numFmtId="0" fontId="4" fillId="4" borderId="3" xfId="0" applyFont="1" applyFill="1" applyBorder="1" applyAlignment="1" applyProtection="1">
      <alignment horizontal="left" vertical="top" wrapText="1"/>
      <protection locked="0"/>
    </xf>
    <xf numFmtId="0" fontId="28" fillId="4" borderId="0" xfId="0" applyFont="1" applyFill="1" applyBorder="1" applyAlignment="1">
      <alignment horizontal="center" vertical="center" wrapText="1"/>
    </xf>
    <xf numFmtId="0" fontId="4" fillId="4" borderId="32"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top" wrapText="1"/>
      <protection locked="0"/>
    </xf>
    <xf numFmtId="0" fontId="0" fillId="0" borderId="36" xfId="0" applyBorder="1" applyAlignment="1">
      <alignment vertical="top" wrapText="1"/>
    </xf>
    <xf numFmtId="0" fontId="0" fillId="0" borderId="0" xfId="0" applyBorder="1" applyAlignment="1">
      <alignment vertical="top" wrapText="1"/>
    </xf>
    <xf numFmtId="0" fontId="2" fillId="4" borderId="14" xfId="0" applyFont="1" applyFill="1" applyBorder="1" applyAlignment="1">
      <alignment vertical="center" textRotation="90" wrapText="1"/>
    </xf>
    <xf numFmtId="0" fontId="2" fillId="4" borderId="2" xfId="0" applyFont="1" applyFill="1" applyBorder="1" applyAlignment="1">
      <alignment vertical="center" textRotation="90" wrapText="1"/>
    </xf>
    <xf numFmtId="0" fontId="8" fillId="0" borderId="15" xfId="0" applyFont="1" applyBorder="1" applyAlignment="1">
      <alignment vertical="center" textRotation="90" wrapText="1"/>
    </xf>
    <xf numFmtId="0" fontId="8" fillId="0" borderId="12" xfId="0" applyFont="1" applyBorder="1" applyAlignment="1">
      <alignment vertical="center" textRotation="90" wrapText="1"/>
    </xf>
    <xf numFmtId="0" fontId="4" fillId="4" borderId="17" xfId="0" applyFont="1" applyFill="1" applyBorder="1" applyAlignment="1" applyProtection="1">
      <alignment horizontal="center" vertical="center" wrapText="1"/>
      <protection locked="0"/>
    </xf>
    <xf numFmtId="0" fontId="4" fillId="11" borderId="0" xfId="0" applyFont="1" applyFill="1" applyBorder="1" applyAlignment="1" applyProtection="1">
      <alignment horizontal="center" vertical="center" wrapText="1"/>
      <protection locked="0"/>
    </xf>
    <xf numFmtId="0" fontId="4" fillId="11" borderId="0" xfId="0" applyFont="1" applyFill="1" applyBorder="1" applyAlignment="1">
      <alignment horizontal="center" vertical="center" wrapText="1"/>
    </xf>
    <xf numFmtId="0" fontId="4" fillId="11" borderId="108" xfId="0" applyFont="1" applyFill="1" applyBorder="1" applyAlignment="1" applyProtection="1">
      <alignment horizontal="left" vertical="center" wrapText="1"/>
      <protection locked="0"/>
    </xf>
    <xf numFmtId="0" fontId="35" fillId="10" borderId="1" xfId="0" applyFont="1" applyFill="1" applyBorder="1" applyAlignment="1">
      <alignment horizontal="center" vertical="center" wrapText="1"/>
    </xf>
    <xf numFmtId="0" fontId="4" fillId="10" borderId="14"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25" fillId="10" borderId="17" xfId="0" applyFont="1" applyFill="1" applyBorder="1" applyAlignment="1" applyProtection="1">
      <alignment horizontal="center" vertical="center" wrapText="1"/>
      <protection locked="0"/>
    </xf>
    <xf numFmtId="0" fontId="4" fillId="10" borderId="54" xfId="0" applyFont="1" applyFill="1" applyBorder="1" applyAlignment="1" applyProtection="1">
      <alignment horizontal="center" vertical="center" wrapText="1"/>
      <protection locked="0"/>
    </xf>
    <xf numFmtId="0" fontId="4" fillId="10" borderId="16" xfId="0" applyFont="1" applyFill="1" applyBorder="1" applyAlignment="1" applyProtection="1">
      <alignment horizontal="center" vertical="center" wrapText="1"/>
      <protection locked="0"/>
    </xf>
    <xf numFmtId="0" fontId="4" fillId="10" borderId="29" xfId="0" applyFont="1" applyFill="1" applyBorder="1" applyAlignment="1" applyProtection="1">
      <alignment horizontal="center" vertical="center" wrapText="1"/>
      <protection locked="0"/>
    </xf>
    <xf numFmtId="0" fontId="4" fillId="10" borderId="8" xfId="0" applyFont="1" applyFill="1" applyBorder="1" applyAlignment="1" applyProtection="1">
      <alignment horizontal="center" vertical="center" wrapText="1"/>
      <protection locked="0"/>
    </xf>
    <xf numFmtId="0" fontId="4" fillId="10" borderId="17" xfId="0" applyFont="1" applyFill="1" applyBorder="1" applyAlignment="1" applyProtection="1">
      <alignment horizontal="center" vertical="center" wrapText="1"/>
      <protection locked="0"/>
    </xf>
    <xf numFmtId="0" fontId="0" fillId="0" borderId="36" xfId="0" applyBorder="1" applyAlignment="1">
      <alignment vertical="top" wrapText="1"/>
    </xf>
    <xf numFmtId="0" fontId="0" fillId="0" borderId="16" xfId="0" applyBorder="1" applyAlignment="1">
      <alignment vertical="top" wrapText="1"/>
    </xf>
    <xf numFmtId="0" fontId="0" fillId="0" borderId="4" xfId="0" applyBorder="1" applyAlignment="1">
      <alignment vertical="top" wrapText="1"/>
    </xf>
    <xf numFmtId="0" fontId="4" fillId="4" borderId="21" xfId="0" applyFont="1" applyFill="1" applyBorder="1" applyAlignment="1" applyProtection="1">
      <alignment horizontal="center" vertical="center" wrapText="1"/>
      <protection locked="0"/>
    </xf>
    <xf numFmtId="0" fontId="11" fillId="4" borderId="22" xfId="0" applyFont="1" applyFill="1" applyBorder="1" applyAlignment="1">
      <alignment horizontal="center" vertical="center" wrapText="1"/>
    </xf>
    <xf numFmtId="0" fontId="28" fillId="4" borderId="16" xfId="0" applyFont="1" applyFill="1" applyBorder="1" applyAlignment="1">
      <alignment vertical="center" wrapText="1"/>
    </xf>
    <xf numFmtId="0" fontId="28" fillId="4" borderId="4" xfId="0" applyFont="1" applyFill="1" applyBorder="1" applyAlignment="1">
      <alignment vertical="center" wrapText="1"/>
    </xf>
    <xf numFmtId="0" fontId="10" fillId="11" borderId="75" xfId="0" applyFont="1" applyFill="1" applyBorder="1" applyAlignment="1" applyProtection="1">
      <alignment horizontal="left" vertical="top" wrapText="1"/>
      <protection locked="0"/>
    </xf>
    <xf numFmtId="0" fontId="4" fillId="11" borderId="34" xfId="0" applyFont="1" applyFill="1" applyBorder="1" applyAlignment="1" applyProtection="1">
      <alignment vertical="center" wrapText="1"/>
      <protection locked="0"/>
    </xf>
    <xf numFmtId="0" fontId="4" fillId="11" borderId="93" xfId="0" applyFont="1" applyFill="1" applyBorder="1" applyAlignment="1" applyProtection="1">
      <alignment horizontal="left" vertical="center" wrapText="1"/>
      <protection locked="0"/>
    </xf>
    <xf numFmtId="0" fontId="4" fillId="11" borderId="95" xfId="0" applyFont="1" applyFill="1" applyBorder="1" applyAlignment="1" applyProtection="1">
      <alignment horizontal="left" vertical="center" wrapText="1"/>
      <protection locked="0"/>
    </xf>
    <xf numFmtId="0" fontId="35" fillId="0" borderId="36" xfId="0" applyFont="1" applyBorder="1" applyAlignment="1">
      <alignment vertical="top" wrapText="1"/>
    </xf>
    <xf numFmtId="0" fontId="35" fillId="0" borderId="4" xfId="0" applyFont="1" applyBorder="1" applyAlignment="1">
      <alignment vertical="top" wrapText="1"/>
    </xf>
    <xf numFmtId="0" fontId="0" fillId="0" borderId="3" xfId="0" applyBorder="1" applyAlignment="1">
      <alignment horizontal="left" vertical="top" wrapText="1"/>
    </xf>
    <xf numFmtId="0" fontId="11" fillId="4" borderId="0" xfId="0" applyFont="1" applyFill="1" applyBorder="1" applyAlignment="1">
      <alignment horizontal="center" vertical="center" wrapText="1"/>
    </xf>
    <xf numFmtId="0" fontId="4" fillId="4" borderId="3" xfId="0" applyFont="1" applyFill="1" applyBorder="1" applyAlignment="1" applyProtection="1">
      <alignment horizontal="left" vertical="center" wrapText="1"/>
      <protection locked="0"/>
    </xf>
    <xf numFmtId="0" fontId="4" fillId="10" borderId="59" xfId="0" applyFont="1" applyFill="1" applyBorder="1" applyAlignment="1" applyProtection="1">
      <alignment horizontal="center" vertical="center" wrapText="1"/>
      <protection locked="0"/>
    </xf>
    <xf numFmtId="0" fontId="25" fillId="10" borderId="37" xfId="0" applyFont="1" applyFill="1" applyBorder="1" applyAlignment="1" applyProtection="1">
      <alignment horizontal="center" vertical="center" wrapText="1"/>
      <protection locked="0"/>
    </xf>
    <xf numFmtId="0" fontId="4" fillId="10" borderId="103" xfId="0" applyFont="1" applyFill="1" applyBorder="1" applyAlignment="1" applyProtection="1">
      <alignment vertical="center" wrapText="1"/>
      <protection locked="0"/>
    </xf>
    <xf numFmtId="0" fontId="4" fillId="10" borderId="114" xfId="0" applyFont="1" applyFill="1" applyBorder="1" applyAlignment="1" applyProtection="1">
      <alignment vertical="center" wrapText="1"/>
      <protection locked="0"/>
    </xf>
    <xf numFmtId="0" fontId="4" fillId="10" borderId="105" xfId="0" applyFont="1" applyFill="1" applyBorder="1" applyAlignment="1" applyProtection="1">
      <alignment vertical="center" wrapText="1"/>
      <protection locked="0"/>
    </xf>
    <xf numFmtId="0" fontId="10" fillId="10" borderId="28" xfId="0" applyFont="1" applyFill="1" applyBorder="1" applyAlignment="1" applyProtection="1">
      <alignment horizontal="center" vertical="center" wrapText="1"/>
      <protection locked="0"/>
    </xf>
    <xf numFmtId="0" fontId="10" fillId="10" borderId="36" xfId="0" applyFont="1" applyFill="1" applyBorder="1" applyAlignment="1" applyProtection="1">
      <alignment horizontal="center" vertical="center" wrapText="1"/>
      <protection locked="0"/>
    </xf>
    <xf numFmtId="0" fontId="10" fillId="10" borderId="37" xfId="0" applyFont="1" applyFill="1" applyBorder="1" applyAlignment="1" applyProtection="1">
      <alignment horizontal="center" vertical="center" wrapText="1"/>
      <protection locked="0"/>
    </xf>
    <xf numFmtId="0" fontId="10" fillId="10" borderId="57" xfId="0" applyFont="1" applyFill="1" applyBorder="1" applyAlignment="1" applyProtection="1">
      <alignment horizontal="center" vertical="center" wrapText="1"/>
      <protection locked="0"/>
    </xf>
    <xf numFmtId="0" fontId="10" fillId="10" borderId="101" xfId="0" applyFont="1" applyFill="1" applyBorder="1" applyAlignment="1" applyProtection="1">
      <alignment horizontal="center" vertical="center" wrapText="1"/>
      <protection locked="0"/>
    </xf>
    <xf numFmtId="0" fontId="10" fillId="10" borderId="101" xfId="0" applyFont="1" applyFill="1" applyBorder="1" applyAlignment="1" applyProtection="1">
      <alignment horizontal="left" vertical="center" wrapText="1"/>
      <protection locked="0"/>
    </xf>
    <xf numFmtId="0" fontId="12" fillId="10" borderId="39" xfId="0" applyFont="1" applyFill="1" applyBorder="1" applyAlignment="1" applyProtection="1">
      <alignment horizontal="center" vertical="center" wrapText="1"/>
      <protection locked="0"/>
    </xf>
    <xf numFmtId="0" fontId="12" fillId="10" borderId="40" xfId="0" applyFont="1" applyFill="1" applyBorder="1" applyAlignment="1" applyProtection="1">
      <alignment horizontal="center" vertical="center" wrapText="1"/>
      <protection locked="0"/>
    </xf>
    <xf numFmtId="9" fontId="10" fillId="10" borderId="14" xfId="0" applyNumberFormat="1" applyFont="1" applyFill="1" applyBorder="1" applyAlignment="1" applyProtection="1">
      <alignment horizontal="center" vertical="center" wrapText="1"/>
      <protection locked="0"/>
    </xf>
    <xf numFmtId="0" fontId="10" fillId="10" borderId="15" xfId="0" applyFont="1" applyFill="1" applyBorder="1" applyAlignment="1" applyProtection="1">
      <alignment horizontal="left" vertical="center" wrapText="1"/>
      <protection locked="0"/>
    </xf>
    <xf numFmtId="0" fontId="10" fillId="10" borderId="2" xfId="0" applyFont="1" applyFill="1" applyBorder="1" applyAlignment="1" applyProtection="1">
      <alignment horizontal="center" vertical="center" wrapText="1"/>
      <protection locked="0"/>
    </xf>
    <xf numFmtId="0" fontId="10" fillId="10" borderId="9" xfId="0" applyFont="1" applyFill="1" applyBorder="1" applyAlignment="1" applyProtection="1">
      <alignment horizontal="center" vertical="center" wrapText="1"/>
      <protection locked="0"/>
    </xf>
    <xf numFmtId="0" fontId="10" fillId="10" borderId="29" xfId="0" applyFont="1" applyFill="1" applyBorder="1" applyAlignment="1" applyProtection="1">
      <alignment horizontal="center" vertical="center" wrapText="1"/>
      <protection locked="0"/>
    </xf>
    <xf numFmtId="0" fontId="10" fillId="10" borderId="30" xfId="0" applyFont="1" applyFill="1" applyBorder="1" applyAlignment="1" applyProtection="1">
      <alignment horizontal="center" vertical="center" wrapText="1"/>
      <protection locked="0"/>
    </xf>
    <xf numFmtId="0" fontId="10" fillId="10" borderId="12" xfId="0" applyFont="1" applyFill="1" applyBorder="1" applyAlignment="1" applyProtection="1">
      <alignment horizontal="center" vertical="center" wrapText="1"/>
      <protection locked="0"/>
    </xf>
    <xf numFmtId="0" fontId="11" fillId="10" borderId="2" xfId="0" applyFont="1" applyFill="1" applyBorder="1" applyAlignment="1">
      <alignment vertical="center" wrapText="1"/>
    </xf>
    <xf numFmtId="0" fontId="10" fillId="10" borderId="12" xfId="0" applyFont="1" applyFill="1" applyBorder="1" applyAlignment="1" applyProtection="1">
      <alignment horizontal="left" vertical="center" wrapText="1"/>
      <protection locked="0"/>
    </xf>
    <xf numFmtId="0" fontId="4" fillId="10" borderId="3" xfId="0" applyFont="1" applyFill="1" applyBorder="1" applyAlignment="1" applyProtection="1">
      <alignment horizontal="left" vertical="center" wrapText="1"/>
      <protection locked="0"/>
    </xf>
    <xf numFmtId="0" fontId="11" fillId="10" borderId="108" xfId="0" applyFont="1" applyFill="1" applyBorder="1" applyAlignment="1">
      <alignment horizontal="center" vertical="center" wrapText="1"/>
    </xf>
    <xf numFmtId="0" fontId="4" fillId="10" borderId="14" xfId="0" applyFont="1" applyFill="1" applyBorder="1" applyAlignment="1" applyProtection="1">
      <alignment horizontal="left" vertical="top" wrapText="1"/>
      <protection locked="0"/>
    </xf>
    <xf numFmtId="0" fontId="4" fillId="10" borderId="15" xfId="0" applyFont="1" applyFill="1" applyBorder="1" applyAlignment="1" applyProtection="1">
      <alignment horizontal="left" vertical="top" wrapText="1"/>
      <protection locked="0"/>
    </xf>
    <xf numFmtId="0" fontId="4" fillId="10" borderId="57" xfId="0" applyFont="1" applyFill="1" applyBorder="1" applyAlignment="1" applyProtection="1">
      <alignment horizontal="left" vertical="top" wrapText="1"/>
      <protection locked="0"/>
    </xf>
    <xf numFmtId="0" fontId="4" fillId="10" borderId="101" xfId="0" applyFont="1" applyFill="1" applyBorder="1" applyAlignment="1" applyProtection="1">
      <alignment horizontal="left" vertical="top" wrapText="1"/>
      <protection locked="0"/>
    </xf>
    <xf numFmtId="0" fontId="4" fillId="10" borderId="57" xfId="0" applyFont="1" applyFill="1" applyBorder="1" applyAlignment="1" applyProtection="1">
      <alignment horizontal="center" vertical="center" wrapText="1"/>
      <protection locked="0"/>
    </xf>
    <xf numFmtId="0" fontId="4" fillId="10" borderId="41" xfId="0" applyFont="1" applyFill="1" applyBorder="1" applyAlignment="1" applyProtection="1">
      <alignment horizontal="center" vertical="center" wrapText="1"/>
      <protection locked="0"/>
    </xf>
    <xf numFmtId="0" fontId="4" fillId="10" borderId="36" xfId="0" applyFont="1" applyFill="1" applyBorder="1" applyAlignment="1" applyProtection="1">
      <alignment horizontal="center" vertical="top" wrapText="1"/>
      <protection locked="0"/>
    </xf>
    <xf numFmtId="0" fontId="4" fillId="10" borderId="36" xfId="0" applyFont="1" applyFill="1" applyBorder="1" applyAlignment="1" applyProtection="1">
      <alignment horizontal="center" vertical="center" wrapText="1"/>
      <protection locked="0"/>
    </xf>
    <xf numFmtId="0" fontId="4" fillId="10" borderId="37" xfId="0" applyFont="1" applyFill="1" applyBorder="1" applyAlignment="1" applyProtection="1">
      <alignment horizontal="center" vertical="center" wrapText="1"/>
      <protection locked="0"/>
    </xf>
    <xf numFmtId="0" fontId="4" fillId="10" borderId="16" xfId="0" applyFont="1" applyFill="1" applyBorder="1" applyAlignment="1" applyProtection="1">
      <alignment horizontal="center" vertical="top" wrapText="1"/>
      <protection locked="0"/>
    </xf>
    <xf numFmtId="0" fontId="11" fillId="10" borderId="14" xfId="0" applyFont="1" applyFill="1" applyBorder="1" applyAlignment="1">
      <alignment vertical="center" wrapText="1"/>
    </xf>
    <xf numFmtId="0" fontId="4" fillId="10" borderId="0" xfId="0" applyFont="1" applyFill="1" applyBorder="1" applyAlignment="1" applyProtection="1">
      <alignment horizontal="left" vertical="top" wrapText="1"/>
      <protection locked="0"/>
    </xf>
    <xf numFmtId="0" fontId="4" fillId="10" borderId="46" xfId="0" applyFont="1" applyFill="1" applyBorder="1" applyAlignment="1" applyProtection="1">
      <alignment horizontal="center" vertical="center" wrapText="1"/>
      <protection locked="0"/>
    </xf>
    <xf numFmtId="0" fontId="4" fillId="10" borderId="38" xfId="0" applyFont="1" applyFill="1" applyBorder="1" applyAlignment="1" applyProtection="1">
      <alignment horizontal="center" vertical="center" wrapText="1"/>
      <protection locked="0"/>
    </xf>
    <xf numFmtId="0" fontId="4" fillId="10" borderId="39" xfId="0" applyFont="1" applyFill="1" applyBorder="1" applyAlignment="1" applyProtection="1">
      <alignment horizontal="center" vertical="top" wrapText="1"/>
      <protection locked="0"/>
    </xf>
    <xf numFmtId="0" fontId="4" fillId="10" borderId="29" xfId="0" applyFont="1" applyFill="1" applyBorder="1" applyAlignment="1" applyProtection="1">
      <alignment horizontal="center" vertical="top" wrapText="1"/>
      <protection locked="0"/>
    </xf>
    <xf numFmtId="0" fontId="4" fillId="10" borderId="30" xfId="0" applyFont="1" applyFill="1" applyBorder="1" applyAlignment="1" applyProtection="1">
      <alignment horizontal="center" vertical="top" wrapText="1"/>
      <protection locked="0"/>
    </xf>
    <xf numFmtId="0" fontId="4" fillId="10" borderId="2" xfId="0" applyFont="1" applyFill="1" applyBorder="1" applyAlignment="1" applyProtection="1">
      <alignment horizontal="left" vertical="top" wrapText="1"/>
      <protection locked="0"/>
    </xf>
    <xf numFmtId="0" fontId="4" fillId="10" borderId="12" xfId="0" applyFont="1" applyFill="1" applyBorder="1" applyAlignment="1" applyProtection="1">
      <alignment horizontal="left" vertical="top" wrapText="1"/>
      <protection locked="0"/>
    </xf>
    <xf numFmtId="0" fontId="25" fillId="10" borderId="10" xfId="0" applyFont="1" applyFill="1" applyBorder="1" applyAlignment="1" applyProtection="1">
      <alignment horizontal="center" vertical="center" wrapText="1"/>
      <protection locked="0"/>
    </xf>
    <xf numFmtId="0" fontId="4" fillId="10" borderId="9" xfId="0" applyFont="1" applyFill="1" applyBorder="1" applyAlignment="1" applyProtection="1">
      <alignment horizontal="left" vertical="top" wrapText="1"/>
      <protection locked="0"/>
    </xf>
    <xf numFmtId="0" fontId="25" fillId="10" borderId="3" xfId="0" applyFont="1" applyFill="1" applyBorder="1" applyAlignment="1" applyProtection="1">
      <alignment horizontal="center" vertical="center" wrapText="1"/>
      <protection locked="0"/>
    </xf>
    <xf numFmtId="0" fontId="4" fillId="10" borderId="32" xfId="0" applyFont="1" applyFill="1" applyBorder="1" applyAlignment="1" applyProtection="1">
      <alignment horizontal="center" vertical="center" wrapText="1"/>
      <protection locked="0"/>
    </xf>
    <xf numFmtId="0" fontId="11" fillId="10" borderId="3" xfId="0" applyFont="1" applyFill="1" applyBorder="1" applyAlignment="1">
      <alignment vertical="center" wrapText="1"/>
    </xf>
    <xf numFmtId="0" fontId="4" fillId="10" borderId="1" xfId="0" applyFont="1" applyFill="1" applyBorder="1" applyAlignment="1" applyProtection="1">
      <alignment horizontal="center" vertical="top" wrapText="1"/>
      <protection locked="0"/>
    </xf>
    <xf numFmtId="0" fontId="4" fillId="10" borderId="1" xfId="0" applyFont="1" applyFill="1" applyBorder="1" applyAlignment="1" applyProtection="1">
      <alignment horizontal="left" vertical="top" wrapText="1"/>
      <protection locked="0"/>
    </xf>
    <xf numFmtId="0" fontId="4" fillId="10" borderId="59" xfId="0" applyFont="1" applyFill="1" applyBorder="1" applyAlignment="1" applyProtection="1">
      <alignment horizontal="left" vertical="top" wrapText="1"/>
      <protection locked="0"/>
    </xf>
    <xf numFmtId="0" fontId="4" fillId="10" borderId="14" xfId="0" applyFont="1" applyFill="1" applyBorder="1" applyAlignment="1" applyProtection="1">
      <alignment horizontal="center" vertical="top" wrapText="1"/>
      <protection locked="0"/>
    </xf>
    <xf numFmtId="0" fontId="4" fillId="10" borderId="85" xfId="0" applyFont="1" applyFill="1" applyBorder="1" applyAlignment="1" applyProtection="1">
      <alignment horizontal="center" vertical="top" wrapText="1"/>
      <protection locked="0"/>
    </xf>
    <xf numFmtId="0" fontId="4" fillId="10" borderId="2" xfId="0" applyFont="1" applyFill="1" applyBorder="1" applyAlignment="1" applyProtection="1">
      <alignment horizontal="center" vertical="top" wrapText="1"/>
      <protection locked="0"/>
    </xf>
    <xf numFmtId="0" fontId="4" fillId="10" borderId="56" xfId="0" applyFont="1" applyFill="1" applyBorder="1" applyAlignment="1" applyProtection="1">
      <alignment horizontal="center" vertical="center" wrapText="1"/>
      <protection locked="0"/>
    </xf>
    <xf numFmtId="0" fontId="4" fillId="10" borderId="56" xfId="0" applyFont="1" applyFill="1" applyBorder="1" applyAlignment="1" applyProtection="1">
      <alignment horizontal="left" vertical="top" wrapText="1"/>
      <protection locked="0"/>
    </xf>
    <xf numFmtId="0" fontId="4" fillId="10" borderId="102" xfId="0" applyFont="1" applyFill="1" applyBorder="1" applyAlignment="1" applyProtection="1">
      <alignment horizontal="left" vertical="top" wrapText="1"/>
      <protection locked="0"/>
    </xf>
    <xf numFmtId="0" fontId="4" fillId="10" borderId="49" xfId="0" applyFont="1" applyFill="1" applyBorder="1" applyAlignment="1" applyProtection="1">
      <alignment horizontal="center" vertical="top" wrapText="1"/>
      <protection locked="0"/>
    </xf>
    <xf numFmtId="0" fontId="4" fillId="10" borderId="55" xfId="0" applyFont="1" applyFill="1" applyBorder="1" applyAlignment="1" applyProtection="1">
      <alignment horizontal="center" vertical="center" wrapText="1"/>
      <protection locked="0"/>
    </xf>
    <xf numFmtId="0" fontId="4" fillId="10" borderId="55" xfId="0" applyFont="1" applyFill="1" applyBorder="1" applyAlignment="1" applyProtection="1">
      <alignment horizontal="left" vertical="top" wrapText="1"/>
      <protection locked="0"/>
    </xf>
    <xf numFmtId="0" fontId="4" fillId="10" borderId="104" xfId="0" applyFont="1" applyFill="1" applyBorder="1" applyAlignment="1" applyProtection="1">
      <alignment horizontal="left" vertical="top" wrapText="1"/>
      <protection locked="0"/>
    </xf>
    <xf numFmtId="0" fontId="24" fillId="15" borderId="78" xfId="0" applyFont="1" applyFill="1" applyBorder="1" applyAlignment="1" applyProtection="1">
      <alignment horizontal="center" vertical="center" wrapText="1"/>
      <protection locked="0"/>
    </xf>
    <xf numFmtId="0" fontId="4" fillId="10" borderId="40" xfId="0" applyFont="1" applyFill="1" applyBorder="1" applyAlignment="1" applyProtection="1">
      <alignment horizontal="center" vertical="center" wrapText="1"/>
      <protection locked="0"/>
    </xf>
    <xf numFmtId="0" fontId="24" fillId="15" borderId="16" xfId="0" applyFont="1" applyFill="1" applyBorder="1" applyAlignment="1" applyProtection="1">
      <alignment horizontal="center" vertical="center" wrapText="1"/>
      <protection locked="0"/>
    </xf>
    <xf numFmtId="0" fontId="4" fillId="10" borderId="54" xfId="0" applyFont="1" applyFill="1" applyBorder="1" applyAlignment="1" applyProtection="1">
      <alignment horizontal="left" vertical="top" wrapText="1"/>
      <protection locked="0"/>
    </xf>
    <xf numFmtId="0" fontId="4" fillId="3" borderId="79"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wrapText="1"/>
    </xf>
    <xf numFmtId="0" fontId="4" fillId="2" borderId="14" xfId="0" applyFont="1" applyFill="1" applyBorder="1" applyAlignment="1" applyProtection="1">
      <alignment vertical="center" wrapText="1"/>
      <protection locked="0"/>
    </xf>
    <xf numFmtId="0" fontId="37" fillId="2" borderId="108" xfId="0" applyFont="1" applyFill="1" applyBorder="1" applyAlignment="1" applyProtection="1">
      <alignment vertical="center" wrapText="1"/>
      <protection locked="0"/>
    </xf>
    <xf numFmtId="0" fontId="10" fillId="2" borderId="34" xfId="0" applyFont="1" applyFill="1" applyBorder="1" applyAlignment="1" applyProtection="1">
      <alignment horizontal="center" vertical="center" wrapText="1"/>
      <protection locked="0"/>
    </xf>
    <xf numFmtId="0" fontId="35" fillId="10" borderId="2" xfId="0" applyFont="1" applyFill="1" applyBorder="1" applyAlignment="1">
      <alignment horizontal="center" vertical="center" wrapText="1"/>
    </xf>
    <xf numFmtId="0" fontId="10" fillId="5" borderId="57"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34" xfId="0" applyFont="1" applyFill="1" applyBorder="1" applyAlignment="1" applyProtection="1">
      <alignment horizontal="center" vertical="center" wrapText="1"/>
      <protection locked="0"/>
    </xf>
    <xf numFmtId="0" fontId="10" fillId="5" borderId="28" xfId="0" applyFont="1" applyFill="1" applyBorder="1" applyAlignment="1" applyProtection="1">
      <alignment horizontal="center" vertical="center" wrapText="1"/>
      <protection locked="0"/>
    </xf>
    <xf numFmtId="0" fontId="26" fillId="5" borderId="11" xfId="0" applyFont="1" applyFill="1" applyBorder="1" applyAlignment="1" applyProtection="1">
      <alignment horizontal="center" vertical="center" wrapText="1"/>
      <protection locked="0"/>
    </xf>
    <xf numFmtId="0" fontId="10" fillId="5" borderId="57" xfId="0" applyFont="1" applyFill="1" applyBorder="1" applyAlignment="1" applyProtection="1">
      <alignment horizontal="left" vertical="top" wrapText="1"/>
      <protection locked="0"/>
    </xf>
    <xf numFmtId="0" fontId="10" fillId="5" borderId="14" xfId="0" applyFont="1" applyFill="1" applyBorder="1" applyAlignment="1" applyProtection="1">
      <alignment horizontal="left" vertical="top" wrapText="1"/>
      <protection locked="0"/>
    </xf>
    <xf numFmtId="0" fontId="10" fillId="5" borderId="54" xfId="0" applyFont="1" applyFill="1" applyBorder="1" applyAlignment="1" applyProtection="1">
      <alignment horizontal="left" vertical="top" wrapText="1"/>
      <protection locked="0"/>
    </xf>
    <xf numFmtId="0" fontId="10" fillId="5" borderId="1" xfId="0" applyFont="1" applyFill="1" applyBorder="1" applyAlignment="1" applyProtection="1">
      <alignment horizontal="left" vertical="top" wrapText="1"/>
      <protection locked="0"/>
    </xf>
    <xf numFmtId="0" fontId="10" fillId="5" borderId="54" xfId="0" applyFont="1" applyFill="1" applyBorder="1" applyAlignment="1" applyProtection="1">
      <alignment horizontal="center" vertical="center" wrapText="1"/>
      <protection locked="0"/>
    </xf>
    <xf numFmtId="0" fontId="10" fillId="5" borderId="59" xfId="0" applyFont="1" applyFill="1" applyBorder="1" applyAlignment="1" applyProtection="1">
      <alignment horizontal="left" vertical="top" wrapText="1"/>
      <protection locked="0"/>
    </xf>
    <xf numFmtId="0" fontId="10" fillId="5" borderId="15" xfId="0" applyFont="1" applyFill="1" applyBorder="1" applyAlignment="1" applyProtection="1">
      <alignment horizontal="left" vertical="top" wrapText="1"/>
      <protection locked="0"/>
    </xf>
    <xf numFmtId="0" fontId="10" fillId="5" borderId="27" xfId="0" applyFont="1" applyFill="1" applyBorder="1" applyAlignment="1" applyProtection="1">
      <alignment horizontal="left" vertical="top" wrapText="1"/>
      <protection locked="0"/>
    </xf>
    <xf numFmtId="0" fontId="26" fillId="10" borderId="30" xfId="0" applyFont="1" applyFill="1" applyBorder="1" applyAlignment="1" applyProtection="1">
      <alignment horizontal="center" vertical="center" wrapText="1"/>
      <protection locked="0"/>
    </xf>
    <xf numFmtId="0" fontId="0" fillId="0" borderId="0" xfId="0" applyBorder="1"/>
    <xf numFmtId="0" fontId="27" fillId="10" borderId="84" xfId="0" applyFont="1" applyFill="1" applyBorder="1" applyAlignment="1">
      <alignment horizontal="center" vertical="center" wrapText="1"/>
    </xf>
    <xf numFmtId="0" fontId="10" fillId="10" borderId="2" xfId="0" applyFont="1" applyFill="1" applyBorder="1" applyAlignment="1" applyProtection="1">
      <alignment horizontal="left" vertical="top" wrapText="1"/>
      <protection locked="0"/>
    </xf>
    <xf numFmtId="0" fontId="10" fillId="10" borderId="12" xfId="0" applyFont="1" applyFill="1" applyBorder="1" applyAlignment="1" applyProtection="1">
      <alignment horizontal="left" vertical="top" wrapText="1"/>
      <protection locked="0"/>
    </xf>
    <xf numFmtId="0" fontId="39" fillId="17" borderId="36" xfId="0" applyFont="1" applyFill="1" applyBorder="1" applyAlignment="1">
      <alignment vertical="center" wrapText="1"/>
    </xf>
    <xf numFmtId="0" fontId="0" fillId="0" borderId="36" xfId="0" applyBorder="1" applyAlignment="1">
      <alignment vertical="top" wrapText="1"/>
    </xf>
    <xf numFmtId="0" fontId="4" fillId="4" borderId="36" xfId="0" applyFont="1" applyFill="1" applyBorder="1" applyAlignment="1" applyProtection="1">
      <alignment horizontal="center" vertical="center" wrapText="1"/>
      <protection locked="0"/>
    </xf>
    <xf numFmtId="0" fontId="25" fillId="4" borderId="37"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11" fillId="4" borderId="36" xfId="0" applyFont="1" applyFill="1" applyBorder="1" applyAlignment="1">
      <alignment vertical="center" wrapText="1"/>
    </xf>
    <xf numFmtId="0" fontId="4" fillId="4" borderId="36" xfId="0" applyFont="1" applyFill="1" applyBorder="1" applyAlignment="1" applyProtection="1">
      <alignment horizontal="center" vertical="center" wrapText="1"/>
      <protection locked="0"/>
    </xf>
    <xf numFmtId="0" fontId="25" fillId="3" borderId="35" xfId="0" applyFont="1" applyFill="1" applyBorder="1" applyAlignment="1" applyProtection="1">
      <alignment horizontal="center" vertical="center" wrapText="1"/>
      <protection locked="0"/>
    </xf>
    <xf numFmtId="0" fontId="25" fillId="3" borderId="37" xfId="0" applyFont="1" applyFill="1" applyBorder="1" applyAlignment="1" applyProtection="1">
      <alignment horizontal="center" vertical="center" wrapText="1"/>
      <protection locked="0"/>
    </xf>
    <xf numFmtId="0" fontId="26" fillId="5" borderId="11" xfId="0" applyFont="1" applyFill="1" applyBorder="1" applyAlignment="1" applyProtection="1">
      <alignment horizontal="center" vertical="center" wrapText="1"/>
      <protection locked="0"/>
    </xf>
    <xf numFmtId="0" fontId="0" fillId="0" borderId="16" xfId="0" applyBorder="1" applyAlignment="1">
      <alignment vertical="top" wrapText="1"/>
    </xf>
    <xf numFmtId="0" fontId="39" fillId="17" borderId="118" xfId="0" applyFont="1" applyFill="1" applyBorder="1" applyAlignment="1">
      <alignment vertical="center" wrapText="1"/>
    </xf>
    <xf numFmtId="0" fontId="0" fillId="0" borderId="21" xfId="0" applyBorder="1" applyAlignment="1">
      <alignment vertical="top" wrapText="1"/>
    </xf>
    <xf numFmtId="0" fontId="0" fillId="0" borderId="5" xfId="0" applyBorder="1" applyAlignment="1">
      <alignment vertical="top" wrapText="1"/>
    </xf>
    <xf numFmtId="0" fontId="0" fillId="0" borderId="5" xfId="0" applyFill="1" applyBorder="1" applyAlignment="1">
      <alignment vertical="top" wrapText="1"/>
    </xf>
    <xf numFmtId="0" fontId="4" fillId="11" borderId="118" xfId="0" applyFont="1" applyFill="1" applyBorder="1" applyAlignment="1" applyProtection="1">
      <alignment horizontal="center" vertical="center" wrapText="1"/>
      <protection locked="0"/>
    </xf>
    <xf numFmtId="0" fontId="4" fillId="11" borderId="21" xfId="0" applyFont="1" applyFill="1" applyBorder="1" applyAlignment="1" applyProtection="1">
      <alignment horizontal="center" vertical="center" wrapText="1"/>
      <protection locked="0"/>
    </xf>
    <xf numFmtId="0" fontId="35" fillId="0" borderId="118" xfId="0" applyFont="1" applyBorder="1" applyAlignment="1">
      <alignment vertical="top" wrapText="1"/>
    </xf>
    <xf numFmtId="0" fontId="35" fillId="0" borderId="21" xfId="0" applyFont="1" applyBorder="1" applyAlignment="1">
      <alignment vertical="top" wrapText="1"/>
    </xf>
    <xf numFmtId="0" fontId="11" fillId="0" borderId="5" xfId="0" applyFont="1" applyBorder="1" applyAlignment="1">
      <alignment vertical="top" wrapText="1"/>
    </xf>
    <xf numFmtId="0" fontId="11" fillId="0" borderId="5" xfId="0" applyFont="1" applyFill="1" applyBorder="1" applyAlignment="1">
      <alignment vertical="top" wrapText="1"/>
    </xf>
    <xf numFmtId="0" fontId="0" fillId="0" borderId="5" xfId="0" applyBorder="1" applyAlignment="1">
      <alignment horizontal="center" vertical="top" wrapText="1"/>
    </xf>
    <xf numFmtId="0" fontId="0" fillId="0" borderId="5" xfId="0" applyFont="1" applyBorder="1" applyAlignment="1">
      <alignment horizontal="center" vertical="top" wrapText="1"/>
    </xf>
    <xf numFmtId="0" fontId="0" fillId="0" borderId="118" xfId="0" applyFont="1" applyBorder="1" applyAlignment="1">
      <alignment horizontal="center" vertical="top" wrapText="1"/>
    </xf>
    <xf numFmtId="0" fontId="0" fillId="0" borderId="118" xfId="0" applyBorder="1" applyAlignment="1">
      <alignment vertical="top" wrapText="1"/>
    </xf>
    <xf numFmtId="0" fontId="4" fillId="11" borderId="26" xfId="0" applyFont="1" applyFill="1" applyBorder="1" applyAlignment="1" applyProtection="1">
      <alignment horizontal="center" vertical="center" wrapText="1"/>
      <protection locked="0"/>
    </xf>
    <xf numFmtId="0" fontId="0" fillId="0" borderId="121" xfId="0" applyBorder="1" applyAlignment="1">
      <alignment vertical="top" wrapText="1"/>
    </xf>
    <xf numFmtId="0" fontId="0" fillId="0" borderId="3" xfId="0" applyBorder="1" applyAlignment="1">
      <alignment horizontal="center" vertical="top" wrapText="1"/>
    </xf>
    <xf numFmtId="0" fontId="10" fillId="11" borderId="3" xfId="0" applyFont="1" applyFill="1" applyBorder="1" applyAlignment="1" applyProtection="1">
      <alignment horizontal="left" vertical="top" wrapText="1"/>
      <protection locked="0"/>
    </xf>
    <xf numFmtId="0" fontId="41" fillId="0" borderId="3" xfId="0" applyFont="1" applyBorder="1" applyAlignment="1">
      <alignment vertical="center" wrapText="1"/>
    </xf>
    <xf numFmtId="0" fontId="25" fillId="4" borderId="36"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left" vertical="top" wrapText="1"/>
      <protection locked="0"/>
    </xf>
    <xf numFmtId="9" fontId="4" fillId="4" borderId="3" xfId="0" applyNumberFormat="1" applyFont="1" applyFill="1" applyBorder="1" applyAlignment="1" applyProtection="1">
      <alignment horizontal="center" vertical="center" wrapText="1"/>
      <protection locked="0"/>
    </xf>
    <xf numFmtId="0" fontId="4" fillId="4" borderId="46" xfId="0" applyFont="1" applyFill="1" applyBorder="1" applyAlignment="1" applyProtection="1">
      <alignment horizontal="center" vertical="center" wrapText="1"/>
      <protection locked="0"/>
    </xf>
    <xf numFmtId="0" fontId="11" fillId="0" borderId="16" xfId="0" applyFont="1" applyBorder="1" applyAlignment="1">
      <alignment vertical="top" wrapText="1"/>
    </xf>
    <xf numFmtId="0" fontId="0" fillId="0" borderId="3" xfId="0" applyBorder="1" applyAlignment="1">
      <alignment horizontal="center" vertical="top" wrapText="1"/>
    </xf>
    <xf numFmtId="0" fontId="4" fillId="3" borderId="3" xfId="0" applyFont="1" applyFill="1" applyBorder="1" applyAlignment="1" applyProtection="1">
      <alignment horizontal="center" vertical="center" wrapText="1"/>
      <protection locked="0"/>
    </xf>
    <xf numFmtId="0" fontId="4" fillId="10" borderId="3" xfId="0" applyFont="1" applyFill="1" applyBorder="1" applyAlignment="1" applyProtection="1">
      <alignment horizontal="center" vertical="center" wrapText="1"/>
      <protection locked="0"/>
    </xf>
    <xf numFmtId="0" fontId="25" fillId="3" borderId="69" xfId="0" applyFont="1" applyFill="1" applyBorder="1" applyAlignment="1" applyProtection="1">
      <alignment horizontal="center" vertical="center" wrapText="1"/>
      <protection locked="0"/>
    </xf>
    <xf numFmtId="0" fontId="25" fillId="3" borderId="92" xfId="0" applyFont="1" applyFill="1" applyBorder="1" applyAlignment="1" applyProtection="1">
      <alignment horizontal="center" vertical="center" wrapText="1"/>
      <protection locked="0"/>
    </xf>
    <xf numFmtId="0" fontId="0" fillId="0" borderId="3" xfId="0" applyBorder="1" applyAlignment="1">
      <alignment vertical="center" wrapText="1"/>
    </xf>
    <xf numFmtId="0" fontId="40" fillId="13" borderId="3" xfId="0" applyFont="1" applyFill="1" applyBorder="1" applyAlignment="1">
      <alignment horizontal="center" vertical="top" wrapText="1"/>
    </xf>
    <xf numFmtId="0" fontId="4" fillId="11" borderId="3" xfId="0" applyFont="1" applyFill="1" applyBorder="1" applyAlignment="1" applyProtection="1">
      <alignment horizontal="center" vertical="center" wrapText="1"/>
      <protection locked="0"/>
    </xf>
    <xf numFmtId="0" fontId="0" fillId="0" borderId="3" xfId="0" applyBorder="1" applyAlignment="1">
      <alignment wrapText="1"/>
    </xf>
    <xf numFmtId="0" fontId="0" fillId="0" borderId="3" xfId="0" applyBorder="1"/>
    <xf numFmtId="0" fontId="13" fillId="13" borderId="0" xfId="0" applyFont="1" applyFill="1" applyBorder="1" applyAlignment="1">
      <alignment vertical="top" wrapText="1"/>
    </xf>
    <xf numFmtId="0" fontId="13" fillId="13" borderId="116" xfId="0" applyFont="1" applyFill="1" applyBorder="1" applyAlignment="1">
      <alignment vertical="top" wrapText="1"/>
    </xf>
    <xf numFmtId="0" fontId="25" fillId="3" borderId="3" xfId="0" applyFont="1" applyFill="1" applyBorder="1" applyAlignment="1" applyProtection="1">
      <alignment horizontal="left" vertical="center" wrapText="1"/>
      <protection locked="0"/>
    </xf>
    <xf numFmtId="0" fontId="26" fillId="5" borderId="3" xfId="0" applyFont="1" applyFill="1" applyBorder="1" applyAlignment="1" applyProtection="1">
      <alignment horizontal="center" vertical="center" wrapText="1"/>
      <protection locked="0"/>
    </xf>
    <xf numFmtId="0" fontId="30" fillId="6" borderId="3" xfId="0" applyFont="1" applyFill="1" applyBorder="1" applyAlignment="1" applyProtection="1">
      <alignment horizontal="center" vertical="center" wrapText="1"/>
      <protection locked="0"/>
    </xf>
    <xf numFmtId="0" fontId="25" fillId="3" borderId="3" xfId="0" quotePrefix="1" applyFont="1" applyFill="1" applyBorder="1" applyAlignment="1" applyProtection="1">
      <alignment horizontal="center" vertical="center" wrapText="1"/>
      <protection locked="0"/>
    </xf>
    <xf numFmtId="0" fontId="26" fillId="10" borderId="3"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2" fillId="0" borderId="5" xfId="0" applyFont="1" applyBorder="1" applyAlignment="1">
      <alignment horizontal="left" vertical="top"/>
    </xf>
    <xf numFmtId="0" fontId="2" fillId="0" borderId="121" xfId="0" applyFont="1" applyBorder="1" applyAlignment="1">
      <alignment horizontal="left" vertical="top"/>
    </xf>
    <xf numFmtId="0" fontId="4" fillId="3" borderId="15" xfId="0"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4" fillId="3" borderId="101"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9" fontId="4" fillId="3" borderId="56" xfId="0" applyNumberFormat="1" applyFont="1" applyFill="1" applyBorder="1" applyAlignment="1" applyProtection="1">
      <alignment horizontal="center" vertical="center" wrapText="1"/>
      <protection locked="0"/>
    </xf>
    <xf numFmtId="9" fontId="4" fillId="3" borderId="14" xfId="0" applyNumberFormat="1" applyFont="1" applyFill="1" applyBorder="1" applyAlignment="1" applyProtection="1">
      <alignment horizontal="center" vertical="center" wrapText="1"/>
      <protection locked="0"/>
    </xf>
    <xf numFmtId="0" fontId="0" fillId="0" borderId="3" xfId="0" applyBorder="1" applyAlignment="1">
      <alignment horizontal="center" vertical="top" wrapText="1"/>
    </xf>
    <xf numFmtId="0" fontId="25" fillId="3" borderId="35"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9" fontId="4" fillId="3" borderId="54" xfId="0" applyNumberFormat="1" applyFont="1" applyFill="1" applyBorder="1" applyAlignment="1" applyProtection="1">
      <alignment horizontal="center" vertical="center" wrapText="1"/>
      <protection locked="0"/>
    </xf>
    <xf numFmtId="0" fontId="11" fillId="0" borderId="3" xfId="0" applyFont="1" applyBorder="1" applyAlignment="1">
      <alignment horizontal="center" vertical="top" wrapText="1"/>
    </xf>
    <xf numFmtId="0" fontId="0" fillId="0" borderId="118" xfId="0" applyBorder="1" applyAlignment="1">
      <alignment horizontal="center" vertical="top" wrapText="1"/>
    </xf>
    <xf numFmtId="0" fontId="0" fillId="0" borderId="21" xfId="0" applyBorder="1" applyAlignment="1">
      <alignment horizontal="center" vertical="top" wrapText="1"/>
    </xf>
    <xf numFmtId="0" fontId="4" fillId="4" borderId="36"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0" fillId="0" borderId="3" xfId="0" applyBorder="1" applyAlignment="1">
      <alignment horizontal="left" vertical="top" wrapText="1"/>
    </xf>
    <xf numFmtId="0" fontId="0" fillId="0" borderId="5" xfId="0" applyBorder="1" applyAlignment="1">
      <alignment horizontal="center" vertical="top" wrapText="1"/>
    </xf>
    <xf numFmtId="0" fontId="0" fillId="0" borderId="36" xfId="0" applyBorder="1" applyAlignment="1">
      <alignment horizontal="center" vertical="top" wrapText="1"/>
    </xf>
    <xf numFmtId="0" fontId="0" fillId="0" borderId="4" xfId="0" applyBorder="1" applyAlignment="1">
      <alignment horizontal="center" vertical="top" wrapText="1"/>
    </xf>
    <xf numFmtId="0" fontId="0" fillId="0" borderId="36" xfId="0" applyBorder="1" applyAlignment="1">
      <alignment horizontal="left" vertical="top" wrapText="1"/>
    </xf>
    <xf numFmtId="0" fontId="0" fillId="0" borderId="16" xfId="0" applyBorder="1" applyAlignment="1">
      <alignment horizontal="left" vertical="top" wrapText="1"/>
    </xf>
    <xf numFmtId="0" fontId="0" fillId="0" borderId="4" xfId="0" applyBorder="1" applyAlignment="1">
      <alignment horizontal="left" vertical="top" wrapText="1"/>
    </xf>
    <xf numFmtId="0" fontId="0" fillId="0" borderId="118" xfId="0" applyBorder="1" applyAlignment="1">
      <alignment horizontal="left" vertical="top" wrapText="1"/>
    </xf>
    <xf numFmtId="0" fontId="0" fillId="0" borderId="21" xfId="0" applyBorder="1" applyAlignment="1">
      <alignment horizontal="left" vertical="top" wrapText="1"/>
    </xf>
    <xf numFmtId="0" fontId="4" fillId="3" borderId="29"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67" xfId="0" applyFont="1" applyFill="1" applyBorder="1" applyAlignment="1" applyProtection="1">
      <alignment horizontal="center" vertical="center" wrapText="1"/>
      <protection locked="0"/>
    </xf>
    <xf numFmtId="0" fontId="4" fillId="3" borderId="54" xfId="0" applyFont="1" applyFill="1" applyBorder="1" applyAlignment="1" applyProtection="1">
      <alignment horizontal="center" vertical="center" wrapText="1"/>
      <protection locked="0"/>
    </xf>
    <xf numFmtId="0" fontId="10" fillId="3" borderId="57"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54" xfId="0" applyFont="1" applyFill="1" applyBorder="1" applyAlignment="1" applyProtection="1">
      <alignment horizontal="center" vertical="center" wrapText="1"/>
      <protection locked="0"/>
    </xf>
    <xf numFmtId="0" fontId="25" fillId="4" borderId="37" xfId="0" applyFont="1" applyFill="1" applyBorder="1" applyAlignment="1" applyProtection="1">
      <alignment horizontal="center" vertical="center" wrapText="1"/>
      <protection locked="0"/>
    </xf>
    <xf numFmtId="0" fontId="25" fillId="4" borderId="11" xfId="0" applyFont="1" applyFill="1" applyBorder="1" applyAlignment="1" applyProtection="1">
      <alignment horizontal="center" vertical="center" wrapText="1"/>
      <protection locked="0"/>
    </xf>
    <xf numFmtId="0" fontId="0" fillId="0" borderId="16" xfId="0" applyBorder="1" applyAlignment="1">
      <alignment horizontal="center" vertical="top" wrapText="1"/>
    </xf>
    <xf numFmtId="0" fontId="0" fillId="0" borderId="26" xfId="0" applyBorder="1" applyAlignment="1">
      <alignment horizontal="left" vertical="top" wrapText="1"/>
    </xf>
    <xf numFmtId="0" fontId="0" fillId="0" borderId="26" xfId="0" applyBorder="1" applyAlignment="1">
      <alignment horizontal="center" vertical="top" wrapText="1"/>
    </xf>
    <xf numFmtId="0" fontId="24" fillId="6" borderId="101" xfId="0" applyFont="1" applyFill="1" applyBorder="1" applyAlignment="1" applyProtection="1">
      <alignment horizontal="center" vertical="center" wrapText="1"/>
      <protection locked="0"/>
    </xf>
    <xf numFmtId="0" fontId="24" fillId="6" borderId="15" xfId="0" applyFont="1" applyFill="1" applyBorder="1" applyAlignment="1" applyProtection="1">
      <alignment horizontal="center" vertical="center" wrapText="1"/>
      <protection locked="0"/>
    </xf>
    <xf numFmtId="0" fontId="24" fillId="6" borderId="57" xfId="0" applyFont="1" applyFill="1" applyBorder="1" applyAlignment="1" applyProtection="1">
      <alignment horizontal="center" vertical="center" wrapText="1"/>
      <protection locked="0"/>
    </xf>
    <xf numFmtId="0" fontId="24" fillId="6" borderId="14" xfId="0" applyFont="1" applyFill="1" applyBorder="1" applyAlignment="1" applyProtection="1">
      <alignment horizontal="center" vertical="center" wrapText="1"/>
      <protection locked="0"/>
    </xf>
    <xf numFmtId="0" fontId="24" fillId="6" borderId="54" xfId="0" applyFont="1" applyFill="1" applyBorder="1" applyAlignment="1" applyProtection="1">
      <alignment horizontal="center" vertical="center" wrapText="1"/>
      <protection locked="0"/>
    </xf>
    <xf numFmtId="0" fontId="24" fillId="6" borderId="27" xfId="0" applyFont="1" applyFill="1" applyBorder="1" applyAlignment="1" applyProtection="1">
      <alignment horizontal="center" vertical="center" wrapText="1"/>
      <protection locked="0"/>
    </xf>
    <xf numFmtId="0" fontId="11" fillId="3" borderId="56"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4" fillId="3" borderId="37" xfId="0" applyFont="1" applyFill="1" applyBorder="1" applyAlignment="1" applyProtection="1">
      <alignment horizontal="center" vertical="center" wrapText="1"/>
      <protection locked="0"/>
    </xf>
    <xf numFmtId="9" fontId="10" fillId="2" borderId="1" xfId="0" applyNumberFormat="1" applyFont="1" applyFill="1" applyBorder="1" applyAlignment="1" applyProtection="1">
      <alignment horizontal="center" vertical="center" wrapText="1"/>
      <protection locked="0"/>
    </xf>
    <xf numFmtId="9" fontId="10" fillId="2" borderId="2" xfId="0" applyNumberFormat="1" applyFont="1" applyFill="1" applyBorder="1" applyAlignment="1" applyProtection="1">
      <alignment horizontal="center" vertical="center" wrapText="1"/>
      <protection locked="0"/>
    </xf>
    <xf numFmtId="0" fontId="10" fillId="5" borderId="57"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5" borderId="101"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27" xfId="0" applyFont="1" applyFill="1" applyBorder="1" applyAlignment="1" applyProtection="1">
      <alignment horizontal="center" vertical="center" wrapText="1"/>
      <protection locked="0"/>
    </xf>
    <xf numFmtId="0" fontId="4" fillId="3" borderId="52"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10" borderId="14"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4" fillId="3" borderId="44"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28" fillId="4" borderId="36"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4" fillId="10" borderId="67" xfId="0" applyFont="1" applyFill="1" applyBorder="1" applyAlignment="1" applyProtection="1">
      <alignment horizontal="center" vertical="center" wrapText="1"/>
      <protection locked="0"/>
    </xf>
    <xf numFmtId="0" fontId="9" fillId="2" borderId="7" xfId="0" applyFont="1" applyFill="1" applyBorder="1" applyAlignment="1">
      <alignment horizontal="center" vertical="center" textRotation="90" wrapText="1"/>
    </xf>
    <xf numFmtId="0" fontId="9" fillId="2" borderId="8" xfId="0" applyFont="1" applyFill="1" applyBorder="1" applyAlignment="1">
      <alignment horizontal="center" vertical="center" textRotation="90" wrapText="1"/>
    </xf>
    <xf numFmtId="0" fontId="9" fillId="5" borderId="7" xfId="0" applyFont="1" applyFill="1" applyBorder="1" applyAlignment="1">
      <alignment horizontal="center" vertical="center" textRotation="90" wrapText="1"/>
    </xf>
    <xf numFmtId="0" fontId="9" fillId="5" borderId="8" xfId="0" applyFont="1" applyFill="1" applyBorder="1" applyAlignment="1">
      <alignment horizontal="center" vertical="center" textRotation="90" wrapText="1"/>
    </xf>
    <xf numFmtId="0" fontId="9" fillId="5" borderId="9" xfId="0" applyFont="1" applyFill="1" applyBorder="1" applyAlignment="1">
      <alignment horizontal="center" vertical="center" textRotation="90" wrapText="1"/>
    </xf>
    <xf numFmtId="0" fontId="8" fillId="0" borderId="1"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26" fillId="5" borderId="37" xfId="0" applyFont="1" applyFill="1" applyBorder="1" applyAlignment="1" applyProtection="1">
      <alignment horizontal="center" vertical="center" wrapText="1"/>
      <protection locked="0"/>
    </xf>
    <xf numFmtId="0" fontId="26" fillId="5" borderId="17" xfId="0" applyFont="1" applyFill="1" applyBorder="1" applyAlignment="1" applyProtection="1">
      <alignment horizontal="center" vertical="center" wrapText="1"/>
      <protection locked="0"/>
    </xf>
    <xf numFmtId="0" fontId="26" fillId="5" borderId="11" xfId="0" applyFont="1" applyFill="1" applyBorder="1" applyAlignment="1" applyProtection="1">
      <alignment horizontal="center" vertical="center" wrapText="1"/>
      <protection locked="0"/>
    </xf>
    <xf numFmtId="0" fontId="0" fillId="0" borderId="36" xfId="0" applyBorder="1" applyAlignment="1">
      <alignment vertical="top" wrapText="1"/>
    </xf>
    <xf numFmtId="0" fontId="0" fillId="0" borderId="16" xfId="0" applyBorder="1" applyAlignment="1">
      <alignment vertical="top" wrapText="1"/>
    </xf>
    <xf numFmtId="0" fontId="0" fillId="0" borderId="4" xfId="0" applyBorder="1" applyAlignment="1">
      <alignment vertical="top" wrapText="1"/>
    </xf>
    <xf numFmtId="0" fontId="0" fillId="3" borderId="57" xfId="0" applyFont="1" applyFill="1" applyBorder="1" applyAlignment="1" applyProtection="1">
      <alignment horizontal="center" vertical="center" wrapText="1"/>
      <protection locked="0"/>
    </xf>
    <xf numFmtId="9" fontId="4" fillId="10" borderId="56" xfId="0" applyNumberFormat="1" applyFont="1" applyFill="1" applyBorder="1" applyAlignment="1" applyProtection="1">
      <alignment horizontal="center" vertical="center" wrapText="1"/>
      <protection locked="0"/>
    </xf>
    <xf numFmtId="9" fontId="4" fillId="10" borderId="14" xfId="0" applyNumberFormat="1" applyFont="1" applyFill="1" applyBorder="1" applyAlignment="1" applyProtection="1">
      <alignment horizontal="center" vertical="center" wrapText="1"/>
      <protection locked="0"/>
    </xf>
    <xf numFmtId="9" fontId="4" fillId="10" borderId="54" xfId="0" applyNumberFormat="1" applyFont="1" applyFill="1" applyBorder="1" applyAlignment="1" applyProtection="1">
      <alignment horizontal="center" vertical="center" wrapText="1"/>
      <protection locked="0"/>
    </xf>
    <xf numFmtId="0" fontId="25" fillId="3" borderId="37" xfId="0" applyFont="1" applyFill="1" applyBorder="1" applyAlignment="1" applyProtection="1">
      <alignment horizontal="center" vertical="center" wrapText="1"/>
      <protection locked="0"/>
    </xf>
    <xf numFmtId="0" fontId="4" fillId="3" borderId="101"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25" fillId="3" borderId="11" xfId="0" applyFont="1" applyFill="1" applyBorder="1" applyAlignment="1" applyProtection="1">
      <alignment horizontal="center" vertical="center" wrapText="1"/>
      <protection locked="0"/>
    </xf>
    <xf numFmtId="0" fontId="4" fillId="3" borderId="86" xfId="0" applyFont="1" applyFill="1" applyBorder="1" applyAlignment="1" applyProtection="1">
      <alignment horizontal="center" vertical="center" wrapText="1"/>
      <protection locked="0"/>
    </xf>
    <xf numFmtId="0" fontId="4" fillId="3" borderId="87" xfId="0"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28" fillId="3" borderId="36"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29"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5" borderId="16" xfId="0" applyFont="1" applyFill="1" applyBorder="1" applyAlignment="1" applyProtection="1">
      <alignment horizontal="center" vertical="center" wrapText="1"/>
      <protection locked="0"/>
    </xf>
    <xf numFmtId="0" fontId="10" fillId="5" borderId="4" xfId="0" applyFont="1" applyFill="1" applyBorder="1" applyAlignment="1" applyProtection="1">
      <alignment horizontal="center" vertical="center" wrapText="1"/>
      <protection locked="0"/>
    </xf>
    <xf numFmtId="0" fontId="10" fillId="5" borderId="37" xfId="0" applyFont="1" applyFill="1" applyBorder="1" applyAlignment="1" applyProtection="1">
      <alignment horizontal="center" vertical="center" wrapText="1"/>
      <protection locked="0"/>
    </xf>
    <xf numFmtId="0" fontId="10" fillId="5" borderId="17" xfId="0" applyFont="1" applyFill="1" applyBorder="1" applyAlignment="1" applyProtection="1">
      <alignment horizontal="center" vertical="center" wrapText="1"/>
      <protection locked="0"/>
    </xf>
    <xf numFmtId="0" fontId="10" fillId="5" borderId="11" xfId="0" applyFont="1" applyFill="1" applyBorder="1" applyAlignment="1" applyProtection="1">
      <alignment horizontal="center" vertical="center" wrapText="1"/>
      <protection locked="0"/>
    </xf>
    <xf numFmtId="0" fontId="25" fillId="3" borderId="30" xfId="0" applyFont="1" applyFill="1" applyBorder="1" applyAlignment="1" applyProtection="1">
      <alignment horizontal="center" vertical="center" wrapText="1"/>
      <protection locked="0"/>
    </xf>
    <xf numFmtId="0" fontId="10" fillId="5" borderId="54" xfId="0" applyFont="1" applyFill="1" applyBorder="1" applyAlignment="1" applyProtection="1">
      <alignment horizontal="center" vertical="center" wrapText="1"/>
      <protection locked="0"/>
    </xf>
    <xf numFmtId="0" fontId="26" fillId="5" borderId="35" xfId="0" applyFont="1" applyFill="1" applyBorder="1" applyAlignment="1" applyProtection="1">
      <alignment horizontal="center" vertical="center" wrapText="1"/>
      <protection locked="0"/>
    </xf>
    <xf numFmtId="0" fontId="27" fillId="5" borderId="28" xfId="0" applyFont="1" applyFill="1" applyBorder="1" applyAlignment="1">
      <alignment horizontal="center" vertical="center" wrapText="1"/>
    </xf>
    <xf numFmtId="0" fontId="27" fillId="5" borderId="16"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4" fillId="3" borderId="12" xfId="0" applyFont="1" applyFill="1" applyBorder="1" applyAlignment="1" applyProtection="1">
      <alignment horizontal="left" vertical="center" wrapText="1"/>
      <protection locked="0"/>
    </xf>
    <xf numFmtId="0" fontId="22" fillId="13" borderId="59" xfId="0" applyFont="1" applyFill="1" applyBorder="1" applyAlignment="1" applyProtection="1">
      <alignment horizontal="center" vertical="center" wrapText="1"/>
      <protection locked="0"/>
    </xf>
    <xf numFmtId="0" fontId="22" fillId="13" borderId="58" xfId="0" applyFont="1" applyFill="1" applyBorder="1" applyAlignment="1" applyProtection="1">
      <alignment horizontal="center" vertical="center" wrapText="1"/>
      <protection locked="0"/>
    </xf>
    <xf numFmtId="0" fontId="22" fillId="13" borderId="15" xfId="0" applyFont="1" applyFill="1" applyBorder="1" applyAlignment="1" applyProtection="1">
      <alignment horizontal="center" vertical="center" wrapText="1"/>
      <protection locked="0"/>
    </xf>
    <xf numFmtId="0" fontId="22" fillId="13" borderId="0" xfId="0" applyFont="1" applyFill="1" applyBorder="1" applyAlignment="1" applyProtection="1">
      <alignment horizontal="center" vertical="center" wrapText="1"/>
      <protection locked="0"/>
    </xf>
    <xf numFmtId="0" fontId="22" fillId="13" borderId="12" xfId="0" applyFont="1" applyFill="1" applyBorder="1" applyAlignment="1" applyProtection="1">
      <alignment horizontal="center" vertical="center" wrapText="1"/>
      <protection locked="0"/>
    </xf>
    <xf numFmtId="0" fontId="22" fillId="13" borderId="13"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textRotation="90" wrapText="1"/>
    </xf>
    <xf numFmtId="0" fontId="2" fillId="3" borderId="14" xfId="0" applyFont="1" applyFill="1" applyBorder="1" applyAlignment="1">
      <alignment horizontal="center" vertical="center" textRotation="90" wrapText="1"/>
    </xf>
    <xf numFmtId="0" fontId="2" fillId="3" borderId="2" xfId="0" applyFont="1" applyFill="1" applyBorder="1" applyAlignment="1">
      <alignment horizontal="center" vertical="center" textRotation="90" wrapText="1"/>
    </xf>
    <xf numFmtId="0" fontId="4" fillId="3" borderId="74"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top" wrapText="1"/>
      <protection locked="0"/>
    </xf>
    <xf numFmtId="0" fontId="4" fillId="3" borderId="43" xfId="0" applyFont="1" applyFill="1" applyBorder="1" applyAlignment="1" applyProtection="1">
      <alignment horizontal="center" vertical="top" wrapText="1"/>
      <protection locked="0"/>
    </xf>
    <xf numFmtId="0" fontId="4" fillId="4" borderId="28"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10" borderId="53" xfId="0" applyFont="1" applyFill="1" applyBorder="1" applyAlignment="1" applyProtection="1">
      <alignment horizontal="center" vertical="center" wrapText="1"/>
      <protection locked="0"/>
    </xf>
    <xf numFmtId="0" fontId="4" fillId="10" borderId="17" xfId="0" applyFont="1" applyFill="1" applyBorder="1" applyAlignment="1" applyProtection="1">
      <alignment horizontal="center" vertical="center" wrapText="1"/>
      <protection locked="0"/>
    </xf>
    <xf numFmtId="0" fontId="4" fillId="10" borderId="47" xfId="0" applyFont="1" applyFill="1" applyBorder="1" applyAlignment="1" applyProtection="1">
      <alignment horizontal="center" vertical="center" wrapText="1"/>
      <protection locked="0"/>
    </xf>
    <xf numFmtId="0" fontId="4" fillId="10" borderId="51" xfId="0" applyFont="1" applyFill="1" applyBorder="1" applyAlignment="1" applyProtection="1">
      <alignment horizontal="center" vertical="center" wrapText="1"/>
      <protection locked="0"/>
    </xf>
    <xf numFmtId="0" fontId="4" fillId="10" borderId="8" xfId="0" applyFont="1" applyFill="1" applyBorder="1" applyAlignment="1" applyProtection="1">
      <alignment horizontal="center" vertical="center" wrapText="1"/>
      <protection locked="0"/>
    </xf>
    <xf numFmtId="0" fontId="4" fillId="10" borderId="34" xfId="0" applyFont="1" applyFill="1" applyBorder="1" applyAlignment="1" applyProtection="1">
      <alignment horizontal="center" vertical="center" wrapText="1"/>
      <protection locked="0"/>
    </xf>
    <xf numFmtId="0" fontId="4" fillId="4" borderId="41"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34"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locked="0"/>
    </xf>
    <xf numFmtId="0" fontId="4" fillId="10" borderId="57"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2" fillId="4" borderId="3" xfId="0" applyFont="1" applyFill="1" applyBorder="1" applyAlignment="1">
      <alignment horizontal="center" vertical="center" textRotation="90" wrapText="1"/>
    </xf>
    <xf numFmtId="0" fontId="4" fillId="10" borderId="52" xfId="0" applyFont="1" applyFill="1" applyBorder="1" applyAlignment="1" applyProtection="1">
      <alignment horizontal="center" vertical="center" wrapText="1"/>
      <protection locked="0"/>
    </xf>
    <xf numFmtId="0" fontId="4" fillId="10" borderId="43" xfId="0" applyFont="1" applyFill="1" applyBorder="1" applyAlignment="1" applyProtection="1">
      <alignment horizontal="center" vertical="center" wrapText="1"/>
      <protection locked="0"/>
    </xf>
    <xf numFmtId="0" fontId="4" fillId="10" borderId="28" xfId="0" applyFont="1" applyFill="1" applyBorder="1" applyAlignment="1" applyProtection="1">
      <alignment horizontal="center" vertical="center" wrapText="1"/>
      <protection locked="0"/>
    </xf>
    <xf numFmtId="0" fontId="27" fillId="5" borderId="29" xfId="0" applyFont="1" applyFill="1" applyBorder="1" applyAlignment="1">
      <alignment horizontal="center" vertical="center" wrapText="1"/>
    </xf>
    <xf numFmtId="0" fontId="26" fillId="5" borderId="30" xfId="0" applyFont="1" applyFill="1" applyBorder="1" applyAlignment="1" applyProtection="1">
      <alignment horizontal="center" vertical="center" wrapText="1"/>
      <protection locked="0"/>
    </xf>
    <xf numFmtId="0" fontId="10" fillId="5" borderId="67"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textRotation="90" wrapText="1"/>
    </xf>
    <xf numFmtId="0" fontId="2" fillId="3" borderId="8" xfId="0" applyFont="1" applyFill="1" applyBorder="1" applyAlignment="1">
      <alignment horizontal="center" vertical="center" textRotation="90" wrapText="1"/>
    </xf>
    <xf numFmtId="0" fontId="2" fillId="3" borderId="9" xfId="0" applyFont="1" applyFill="1" applyBorder="1" applyAlignment="1">
      <alignment horizontal="center" vertical="center" textRotation="90" wrapText="1"/>
    </xf>
    <xf numFmtId="0" fontId="22" fillId="13" borderId="61" xfId="0" applyFont="1" applyFill="1" applyBorder="1" applyAlignment="1">
      <alignment horizontal="center" vertical="top" wrapText="1"/>
    </xf>
    <xf numFmtId="0" fontId="22" fillId="13" borderId="62" xfId="0" applyFont="1" applyFill="1" applyBorder="1" applyAlignment="1">
      <alignment horizontal="center" vertical="top" wrapText="1"/>
    </xf>
    <xf numFmtId="0" fontId="27" fillId="5" borderId="36" xfId="0" applyFont="1" applyFill="1" applyBorder="1" applyAlignment="1">
      <alignment horizontal="center" vertical="center" wrapText="1"/>
    </xf>
    <xf numFmtId="0" fontId="13" fillId="13" borderId="60" xfId="0" applyFont="1" applyFill="1" applyBorder="1" applyAlignment="1">
      <alignment horizontal="center" vertical="top" wrapText="1"/>
    </xf>
    <xf numFmtId="0" fontId="13" fillId="13" borderId="116" xfId="0" applyFont="1" applyFill="1" applyBorder="1" applyAlignment="1">
      <alignment horizontal="center" vertical="top" wrapText="1"/>
    </xf>
    <xf numFmtId="0" fontId="28" fillId="4" borderId="86" xfId="0" applyFont="1" applyFill="1" applyBorder="1" applyAlignment="1">
      <alignment horizontal="center" vertical="center" wrapText="1"/>
    </xf>
    <xf numFmtId="0" fontId="28" fillId="4" borderId="75" xfId="0" applyFont="1" applyFill="1" applyBorder="1" applyAlignment="1">
      <alignment horizontal="center" vertical="center" wrapText="1"/>
    </xf>
    <xf numFmtId="0" fontId="28" fillId="4" borderId="95" xfId="0" applyFont="1" applyFill="1" applyBorder="1" applyAlignment="1">
      <alignment horizontal="center" vertical="center" wrapText="1"/>
    </xf>
    <xf numFmtId="0" fontId="25" fillId="4" borderId="17" xfId="0" applyFont="1" applyFill="1" applyBorder="1" applyAlignment="1" applyProtection="1">
      <alignment horizontal="center" vertical="center" wrapText="1"/>
      <protection locked="0"/>
    </xf>
    <xf numFmtId="0" fontId="4" fillId="3" borderId="66" xfId="0" applyFont="1" applyFill="1" applyBorder="1" applyAlignment="1" applyProtection="1">
      <alignment horizontal="center" vertical="center" wrapText="1"/>
      <protection locked="0"/>
    </xf>
    <xf numFmtId="0" fontId="10" fillId="3" borderId="107"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protection locked="0"/>
    </xf>
    <xf numFmtId="0" fontId="4" fillId="3" borderId="107"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4" fillId="10" borderId="45"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wrapText="1"/>
      <protection locked="0"/>
    </xf>
    <xf numFmtId="0" fontId="4" fillId="3" borderId="102" xfId="0" applyFont="1" applyFill="1" applyBorder="1" applyAlignment="1" applyProtection="1">
      <alignment horizontal="center" vertical="center" wrapText="1"/>
      <protection locked="0"/>
    </xf>
    <xf numFmtId="0" fontId="4" fillId="3" borderId="104" xfId="0" applyFont="1" applyFill="1" applyBorder="1" applyAlignment="1" applyProtection="1">
      <alignment horizontal="center" vertical="center" wrapText="1"/>
      <protection locked="0"/>
    </xf>
    <xf numFmtId="3" fontId="4" fillId="3" borderId="52" xfId="0" applyNumberFormat="1"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5" borderId="28" xfId="0" applyFont="1" applyFill="1" applyBorder="1" applyAlignment="1" applyProtection="1">
      <alignment horizontal="center" vertical="center" wrapText="1"/>
      <protection locked="0"/>
    </xf>
    <xf numFmtId="0" fontId="10" fillId="5" borderId="29" xfId="0" applyFont="1" applyFill="1" applyBorder="1" applyAlignment="1" applyProtection="1">
      <alignment horizontal="center" vertical="center" wrapText="1"/>
      <protection locked="0"/>
    </xf>
    <xf numFmtId="0" fontId="25" fillId="4" borderId="35" xfId="0" applyFont="1" applyFill="1" applyBorder="1" applyAlignment="1" applyProtection="1">
      <alignment horizontal="center" vertical="center" wrapText="1"/>
      <protection locked="0"/>
    </xf>
    <xf numFmtId="0" fontId="25" fillId="4" borderId="30" xfId="0" applyFont="1" applyFill="1" applyBorder="1" applyAlignment="1" applyProtection="1">
      <alignment horizontal="center" vertical="center" wrapText="1"/>
      <protection locked="0"/>
    </xf>
    <xf numFmtId="0" fontId="4" fillId="10" borderId="16" xfId="0" applyFont="1" applyFill="1" applyBorder="1" applyAlignment="1" applyProtection="1">
      <alignment horizontal="center" vertical="center" wrapText="1"/>
      <protection locked="0"/>
    </xf>
    <xf numFmtId="9" fontId="4" fillId="10" borderId="35" xfId="0" applyNumberFormat="1"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25" fillId="10" borderId="35" xfId="0" applyFont="1" applyFill="1" applyBorder="1" applyAlignment="1" applyProtection="1">
      <alignment horizontal="center" vertical="center" wrapText="1"/>
      <protection locked="0"/>
    </xf>
    <xf numFmtId="0" fontId="25" fillId="10" borderId="17" xfId="0" applyFont="1" applyFill="1" applyBorder="1" applyAlignment="1" applyProtection="1">
      <alignment horizontal="center" vertical="center" wrapText="1"/>
      <protection locked="0"/>
    </xf>
    <xf numFmtId="0" fontId="25" fillId="10" borderId="30" xfId="0" applyFont="1" applyFill="1" applyBorder="1" applyAlignment="1" applyProtection="1">
      <alignment horizontal="center" vertical="center" wrapText="1"/>
      <protection locked="0"/>
    </xf>
    <xf numFmtId="0" fontId="4" fillId="3" borderId="80" xfId="0" applyFont="1" applyFill="1" applyBorder="1" applyAlignment="1" applyProtection="1">
      <alignment horizontal="center" vertical="center" wrapText="1"/>
      <protection locked="0"/>
    </xf>
    <xf numFmtId="0" fontId="4" fillId="3" borderId="43"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28" fillId="10" borderId="36" xfId="0" applyFont="1" applyFill="1" applyBorder="1" applyAlignment="1">
      <alignment horizontal="center" vertical="center" wrapText="1"/>
    </xf>
    <xf numFmtId="0" fontId="28" fillId="10" borderId="16" xfId="0" applyFont="1" applyFill="1" applyBorder="1" applyAlignment="1">
      <alignment horizontal="center" vertical="center" wrapText="1"/>
    </xf>
    <xf numFmtId="0" fontId="28" fillId="10" borderId="29" xfId="0" applyFont="1" applyFill="1" applyBorder="1" applyAlignment="1">
      <alignment horizontal="center" vertical="center" wrapText="1"/>
    </xf>
    <xf numFmtId="0" fontId="28" fillId="10" borderId="3"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3" fillId="13" borderId="20" xfId="0" applyFont="1" applyFill="1" applyBorder="1" applyAlignment="1">
      <alignment horizontal="center" vertical="top" wrapText="1"/>
    </xf>
    <xf numFmtId="0" fontId="3" fillId="13" borderId="18" xfId="0" applyFont="1" applyFill="1" applyBorder="1" applyAlignment="1">
      <alignment horizontal="center" vertical="top" wrapText="1"/>
    </xf>
    <xf numFmtId="0" fontId="3" fillId="13" borderId="19" xfId="0" applyFont="1" applyFill="1" applyBorder="1" applyAlignment="1">
      <alignment horizontal="center" vertical="top" wrapText="1"/>
    </xf>
    <xf numFmtId="0" fontId="25" fillId="10" borderId="37" xfId="0" applyFont="1" applyFill="1" applyBorder="1" applyAlignment="1" applyProtection="1">
      <alignment horizontal="center" vertical="center" wrapText="1"/>
      <protection locked="0"/>
    </xf>
    <xf numFmtId="0" fontId="25" fillId="10" borderId="11" xfId="0" applyFont="1" applyFill="1" applyBorder="1" applyAlignment="1" applyProtection="1">
      <alignment horizontal="center" vertical="center" wrapText="1"/>
      <protection locked="0"/>
    </xf>
    <xf numFmtId="0" fontId="4" fillId="10" borderId="66" xfId="0" applyFont="1" applyFill="1" applyBorder="1" applyAlignment="1" applyProtection="1">
      <alignment horizontal="center" vertical="center" wrapText="1"/>
      <protection locked="0"/>
    </xf>
    <xf numFmtId="9" fontId="10" fillId="2" borderId="14" xfId="0" applyNumberFormat="1" applyFont="1" applyFill="1" applyBorder="1" applyAlignment="1" applyProtection="1">
      <alignment horizontal="center" vertical="center" wrapText="1"/>
      <protection locked="0"/>
    </xf>
    <xf numFmtId="0" fontId="27" fillId="10" borderId="28" xfId="0" applyFont="1" applyFill="1" applyBorder="1" applyAlignment="1">
      <alignment horizontal="center" vertical="center" wrapText="1"/>
    </xf>
    <xf numFmtId="0" fontId="27" fillId="10" borderId="16"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4" fillId="3" borderId="51" xfId="0" applyFont="1" applyFill="1" applyBorder="1" applyAlignment="1" applyProtection="1">
      <alignment horizontal="center" vertical="center" wrapText="1"/>
      <protection locked="0"/>
    </xf>
    <xf numFmtId="0" fontId="4" fillId="3" borderId="45" xfId="0" applyFont="1" applyFill="1" applyBorder="1" applyAlignment="1" applyProtection="1">
      <alignment horizontal="center" vertical="center" wrapText="1"/>
      <protection locked="0"/>
    </xf>
    <xf numFmtId="0" fontId="4" fillId="10" borderId="46" xfId="0" applyFont="1" applyFill="1" applyBorder="1" applyAlignment="1" applyProtection="1">
      <alignment horizontal="center" vertical="center" wrapText="1"/>
      <protection locked="0"/>
    </xf>
    <xf numFmtId="0" fontId="4" fillId="10" borderId="36"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0" borderId="56" xfId="0" applyFont="1" applyFill="1" applyBorder="1" applyAlignment="1" applyProtection="1">
      <alignment horizontal="center" vertical="center" wrapText="1"/>
      <protection locked="0"/>
    </xf>
    <xf numFmtId="0" fontId="4" fillId="10" borderId="54" xfId="0" applyFont="1" applyFill="1" applyBorder="1" applyAlignment="1" applyProtection="1">
      <alignment horizontal="center" vertical="center" wrapText="1"/>
      <protection locked="0"/>
    </xf>
    <xf numFmtId="0" fontId="4" fillId="3" borderId="53" xfId="0" applyFont="1" applyFill="1" applyBorder="1" applyAlignment="1" applyProtection="1">
      <alignment horizontal="center" vertical="center" wrapText="1"/>
      <protection locked="0"/>
    </xf>
    <xf numFmtId="0" fontId="4" fillId="3" borderId="47"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26" fillId="10" borderId="35" xfId="0" applyFont="1" applyFill="1" applyBorder="1" applyAlignment="1" applyProtection="1">
      <alignment horizontal="center" vertical="center" wrapText="1"/>
      <protection locked="0"/>
    </xf>
    <xf numFmtId="0" fontId="26" fillId="10" borderId="17" xfId="0" applyFont="1" applyFill="1" applyBorder="1" applyAlignment="1" applyProtection="1">
      <alignment horizontal="center" vertical="center" wrapText="1"/>
      <protection locked="0"/>
    </xf>
    <xf numFmtId="0" fontId="26" fillId="10" borderId="30" xfId="0" applyFont="1" applyFill="1" applyBorder="1" applyAlignment="1" applyProtection="1">
      <alignment horizontal="center" vertical="center" wrapText="1"/>
      <protection locked="0"/>
    </xf>
    <xf numFmtId="0" fontId="3" fillId="13" borderId="7" xfId="0" applyFont="1" applyFill="1" applyBorder="1" applyAlignment="1">
      <alignment horizontal="center" vertical="top" wrapText="1"/>
    </xf>
    <xf numFmtId="0" fontId="3" fillId="13" borderId="8" xfId="0" applyFont="1" applyFill="1" applyBorder="1" applyAlignment="1">
      <alignment horizontal="center" vertical="top" wrapText="1"/>
    </xf>
    <xf numFmtId="0" fontId="3" fillId="13" borderId="9" xfId="0" applyFont="1" applyFill="1" applyBorder="1" applyAlignment="1">
      <alignment horizontal="center" vertical="top" wrapText="1"/>
    </xf>
    <xf numFmtId="0" fontId="3" fillId="13" borderId="28" xfId="0" applyFont="1" applyFill="1" applyBorder="1" applyAlignment="1">
      <alignment horizontal="center" vertical="top" wrapText="1"/>
    </xf>
    <xf numFmtId="0" fontId="3" fillId="13" borderId="16" xfId="0" applyFont="1" applyFill="1" applyBorder="1" applyAlignment="1">
      <alignment horizontal="center" vertical="top" wrapText="1"/>
    </xf>
    <xf numFmtId="0" fontId="3" fillId="13" borderId="29" xfId="0" applyFont="1" applyFill="1" applyBorder="1" applyAlignment="1">
      <alignment horizontal="center" vertical="top" wrapText="1"/>
    </xf>
    <xf numFmtId="0" fontId="30" fillId="6" borderId="37" xfId="0" applyFont="1" applyFill="1" applyBorder="1" applyAlignment="1" applyProtection="1">
      <alignment horizontal="center" vertical="center" wrapText="1"/>
      <protection locked="0"/>
    </xf>
    <xf numFmtId="0" fontId="30" fillId="6" borderId="17" xfId="0" applyFont="1" applyFill="1" applyBorder="1" applyAlignment="1" applyProtection="1">
      <alignment horizontal="center" vertical="center" wrapText="1"/>
      <protection locked="0"/>
    </xf>
    <xf numFmtId="0" fontId="30" fillId="6" borderId="11" xfId="0" applyFont="1" applyFill="1" applyBorder="1" applyAlignment="1" applyProtection="1">
      <alignment horizontal="center" vertical="center" wrapText="1"/>
      <protection locked="0"/>
    </xf>
    <xf numFmtId="0" fontId="10" fillId="5" borderId="59" xfId="0" applyFont="1" applyFill="1" applyBorder="1" applyAlignment="1" applyProtection="1">
      <alignment horizontal="center" vertical="center" wrapText="1"/>
      <protection locked="0"/>
    </xf>
    <xf numFmtId="0" fontId="4" fillId="10" borderId="102" xfId="0" applyFont="1" applyFill="1" applyBorder="1" applyAlignment="1" applyProtection="1">
      <alignment horizontal="center" vertical="center" wrapText="1"/>
      <protection locked="0"/>
    </xf>
    <xf numFmtId="0" fontId="4" fillId="10" borderId="15" xfId="0" applyFont="1" applyFill="1" applyBorder="1" applyAlignment="1" applyProtection="1">
      <alignment horizontal="center" vertical="center" wrapText="1"/>
      <protection locked="0"/>
    </xf>
    <xf numFmtId="0" fontId="4" fillId="10" borderId="104" xfId="0" applyFont="1" applyFill="1" applyBorder="1" applyAlignment="1" applyProtection="1">
      <alignment horizontal="center" vertical="center" wrapText="1"/>
      <protection locked="0"/>
    </xf>
    <xf numFmtId="0" fontId="4" fillId="10" borderId="41" xfId="0" applyFont="1" applyFill="1" applyBorder="1" applyAlignment="1" applyProtection="1">
      <alignment horizontal="center" vertical="center" wrapText="1"/>
      <protection locked="0"/>
    </xf>
    <xf numFmtId="0" fontId="4" fillId="10" borderId="9" xfId="0" applyFont="1" applyFill="1" applyBorder="1" applyAlignment="1" applyProtection="1">
      <alignment horizontal="center" vertical="center" wrapText="1"/>
      <protection locked="0"/>
    </xf>
    <xf numFmtId="0" fontId="4" fillId="10" borderId="36" xfId="0" applyFont="1" applyFill="1" applyBorder="1" applyAlignment="1" applyProtection="1">
      <alignment horizontal="center" vertical="center" wrapText="1"/>
      <protection locked="0"/>
    </xf>
    <xf numFmtId="0" fontId="4" fillId="10" borderId="29" xfId="0" applyFont="1" applyFill="1" applyBorder="1" applyAlignment="1" applyProtection="1">
      <alignment horizontal="center" vertical="center" wrapText="1"/>
      <protection locked="0"/>
    </xf>
    <xf numFmtId="0" fontId="4" fillId="4" borderId="102"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04" xfId="0" applyFont="1" applyFill="1" applyBorder="1" applyAlignment="1" applyProtection="1">
      <alignment horizontal="center" vertical="center" wrapText="1"/>
      <protection locked="0"/>
    </xf>
    <xf numFmtId="0" fontId="4" fillId="4" borderId="5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14" fillId="13" borderId="1" xfId="0" applyFont="1" applyFill="1" applyBorder="1" applyAlignment="1">
      <alignment horizontal="center" vertical="top" wrapText="1"/>
    </xf>
    <xf numFmtId="0" fontId="14" fillId="13" borderId="14" xfId="0" applyFont="1" applyFill="1" applyBorder="1" applyAlignment="1">
      <alignment horizontal="center" vertical="top" wrapText="1"/>
    </xf>
    <xf numFmtId="0" fontId="14" fillId="13" borderId="2" xfId="0" applyFont="1" applyFill="1" applyBorder="1" applyAlignment="1">
      <alignment horizontal="center" vertical="top" wrapText="1"/>
    </xf>
    <xf numFmtId="0" fontId="35" fillId="10" borderId="1" xfId="0" applyFont="1" applyFill="1" applyBorder="1" applyAlignment="1">
      <alignment horizontal="center" vertical="center" wrapText="1"/>
    </xf>
    <xf numFmtId="0" fontId="35" fillId="10" borderId="14" xfId="0" applyFont="1" applyFill="1" applyBorder="1" applyAlignment="1">
      <alignment horizontal="center" vertical="center" wrapText="1"/>
    </xf>
    <xf numFmtId="0" fontId="4" fillId="10" borderId="101"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top" wrapText="1"/>
      <protection locked="0"/>
    </xf>
    <xf numFmtId="0" fontId="4" fillId="3" borderId="29" xfId="0" applyFont="1" applyFill="1" applyBorder="1" applyAlignment="1" applyProtection="1">
      <alignment horizontal="center" vertical="top" wrapText="1"/>
      <protection locked="0"/>
    </xf>
    <xf numFmtId="0" fontId="4" fillId="3" borderId="79"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7" fillId="0" borderId="22" xfId="0" applyFont="1" applyBorder="1" applyAlignment="1">
      <alignment horizontal="left" vertical="center"/>
    </xf>
    <xf numFmtId="0" fontId="4" fillId="10" borderId="1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textRotation="90" wrapText="1"/>
    </xf>
    <xf numFmtId="0" fontId="9" fillId="5" borderId="14" xfId="0" applyFont="1" applyFill="1" applyBorder="1" applyAlignment="1">
      <alignment horizontal="center" vertical="center" textRotation="90" wrapText="1"/>
    </xf>
    <xf numFmtId="0" fontId="9" fillId="5" borderId="2" xfId="0" applyFont="1" applyFill="1" applyBorder="1" applyAlignment="1">
      <alignment horizontal="center" vertical="center" textRotation="90" wrapText="1"/>
    </xf>
    <xf numFmtId="0" fontId="27" fillId="5" borderId="86" xfId="0" applyFont="1" applyFill="1" applyBorder="1" applyAlignment="1">
      <alignment horizontal="center" vertical="center" wrapText="1"/>
    </xf>
    <xf numFmtId="0" fontId="27" fillId="5" borderId="75" xfId="0" applyFont="1" applyFill="1" applyBorder="1" applyAlignment="1">
      <alignment horizontal="center" vertical="center" wrapText="1"/>
    </xf>
    <xf numFmtId="0" fontId="27" fillId="5" borderId="95" xfId="0" applyFont="1" applyFill="1" applyBorder="1" applyAlignment="1">
      <alignment horizontal="center" vertical="center" wrapText="1"/>
    </xf>
    <xf numFmtId="0" fontId="28" fillId="4" borderId="93" xfId="0" applyFont="1" applyFill="1" applyBorder="1" applyAlignment="1">
      <alignment horizontal="center" vertical="center" wrapText="1"/>
    </xf>
    <xf numFmtId="0" fontId="4" fillId="4" borderId="57"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54"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3" borderId="33" xfId="0" applyFont="1" applyFill="1" applyBorder="1" applyAlignment="1" applyProtection="1">
      <alignment horizontal="center" vertical="center" wrapText="1"/>
      <protection locked="0"/>
    </xf>
    <xf numFmtId="0" fontId="8" fillId="0" borderId="59"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4" fillId="3" borderId="55" xfId="0" applyFont="1" applyFill="1" applyBorder="1" applyAlignment="1" applyProtection="1">
      <alignment horizontal="center" vertical="center" wrapText="1"/>
      <protection locked="0"/>
    </xf>
    <xf numFmtId="0" fontId="4" fillId="10" borderId="55" xfId="0" applyFont="1" applyFill="1" applyBorder="1" applyAlignment="1" applyProtection="1">
      <alignment horizontal="center" vertical="center" wrapText="1"/>
      <protection locked="0"/>
    </xf>
    <xf numFmtId="0" fontId="4" fillId="10" borderId="37" xfId="0" applyFont="1" applyFill="1" applyBorder="1" applyAlignment="1" applyProtection="1">
      <alignment horizontal="center" vertical="center" wrapText="1"/>
      <protection locked="0"/>
    </xf>
    <xf numFmtId="0" fontId="4" fillId="10" borderId="30"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center" vertical="center" wrapText="1"/>
      <protection locked="0"/>
    </xf>
    <xf numFmtId="0" fontId="28" fillId="10" borderId="93" xfId="0" applyFont="1" applyFill="1" applyBorder="1" applyAlignment="1">
      <alignment horizontal="center" vertical="center" wrapText="1"/>
    </xf>
    <xf numFmtId="0" fontId="28" fillId="10" borderId="75" xfId="0" applyFont="1" applyFill="1" applyBorder="1" applyAlignment="1">
      <alignment horizontal="center" vertical="center" wrapText="1"/>
    </xf>
    <xf numFmtId="0" fontId="28" fillId="10" borderId="95" xfId="0" applyFont="1" applyFill="1" applyBorder="1" applyAlignment="1">
      <alignment horizontal="center" vertical="center" wrapText="1"/>
    </xf>
    <xf numFmtId="0" fontId="10" fillId="5" borderId="7"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34" xfId="0" applyFont="1" applyFill="1" applyBorder="1" applyAlignment="1" applyProtection="1">
      <alignment horizontal="center" vertical="center" wrapText="1"/>
      <protection locked="0"/>
    </xf>
    <xf numFmtId="0" fontId="14" fillId="14" borderId="59" xfId="0" applyFont="1" applyFill="1" applyBorder="1" applyAlignment="1">
      <alignment horizontal="center" vertical="top" wrapText="1"/>
    </xf>
    <xf numFmtId="0" fontId="14" fillId="14" borderId="15" xfId="0" applyFont="1" applyFill="1" applyBorder="1" applyAlignment="1">
      <alignment horizontal="center" vertical="top" wrapText="1"/>
    </xf>
    <xf numFmtId="0" fontId="14" fillId="14" borderId="12" xfId="0" applyFont="1" applyFill="1" applyBorder="1" applyAlignment="1">
      <alignment horizontal="center" vertical="top" wrapText="1"/>
    </xf>
    <xf numFmtId="0" fontId="10" fillId="5" borderId="35" xfId="0" applyFont="1" applyFill="1" applyBorder="1" applyAlignment="1" applyProtection="1">
      <alignment horizontal="center" vertical="center" wrapText="1"/>
      <protection locked="0"/>
    </xf>
    <xf numFmtId="0" fontId="10" fillId="5" borderId="41" xfId="0" applyFont="1" applyFill="1" applyBorder="1" applyAlignment="1" applyProtection="1">
      <alignment horizontal="center" vertical="center" wrapText="1"/>
      <protection locked="0"/>
    </xf>
    <xf numFmtId="0" fontId="28" fillId="3" borderId="86" xfId="0" applyFont="1" applyFill="1" applyBorder="1" applyAlignment="1">
      <alignment horizontal="center" vertical="center" wrapText="1"/>
    </xf>
    <xf numFmtId="0" fontId="28" fillId="3" borderId="75" xfId="0" applyFont="1" applyFill="1" applyBorder="1" applyAlignment="1">
      <alignment horizontal="center" vertical="center" wrapText="1"/>
    </xf>
    <xf numFmtId="0" fontId="28" fillId="3" borderId="95" xfId="0" applyFont="1" applyFill="1" applyBorder="1" applyAlignment="1">
      <alignment horizontal="center" vertical="center" wrapText="1"/>
    </xf>
    <xf numFmtId="0" fontId="4" fillId="10" borderId="74" xfId="0" applyFont="1" applyFill="1" applyBorder="1" applyAlignment="1" applyProtection="1">
      <alignment horizontal="center" vertical="center" wrapText="1"/>
      <protection locked="0"/>
    </xf>
    <xf numFmtId="9" fontId="4" fillId="4" borderId="14" xfId="0" applyNumberFormat="1" applyFont="1" applyFill="1" applyBorder="1" applyAlignment="1" applyProtection="1">
      <alignment horizontal="center" vertical="center" wrapText="1"/>
      <protection locked="0"/>
    </xf>
    <xf numFmtId="9" fontId="4" fillId="4" borderId="54" xfId="0" applyNumberFormat="1"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4" fillId="10" borderId="35" xfId="0" applyFont="1" applyFill="1" applyBorder="1" applyAlignment="1" applyProtection="1">
      <alignment horizontal="center" vertical="top" wrapText="1"/>
      <protection locked="0"/>
    </xf>
    <xf numFmtId="0" fontId="4" fillId="10" borderId="17" xfId="0" applyFont="1" applyFill="1" applyBorder="1" applyAlignment="1" applyProtection="1">
      <alignment horizontal="center" vertical="top" wrapText="1"/>
      <protection locked="0"/>
    </xf>
    <xf numFmtId="0" fontId="4" fillId="10" borderId="30" xfId="0" applyFont="1" applyFill="1" applyBorder="1" applyAlignment="1" applyProtection="1">
      <alignment horizontal="center" vertical="top" wrapText="1"/>
      <protection locked="0"/>
    </xf>
    <xf numFmtId="0" fontId="4" fillId="3" borderId="101"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28" fillId="10" borderId="86" xfId="0" applyFont="1" applyFill="1" applyBorder="1" applyAlignment="1">
      <alignment horizontal="center" vertical="center" wrapText="1"/>
    </xf>
    <xf numFmtId="0" fontId="9" fillId="0" borderId="23" xfId="0" applyFont="1" applyFill="1" applyBorder="1" applyAlignment="1">
      <alignment horizontal="center" vertical="center" textRotation="90" wrapText="1"/>
    </xf>
    <xf numFmtId="0" fontId="9" fillId="0" borderId="24" xfId="0" applyFont="1" applyFill="1" applyBorder="1" applyAlignment="1">
      <alignment horizontal="center" vertical="center" textRotation="90" wrapText="1"/>
    </xf>
    <xf numFmtId="0" fontId="13" fillId="13" borderId="65" xfId="0" applyFont="1" applyFill="1" applyBorder="1" applyAlignment="1">
      <alignment horizontal="center" vertical="top" wrapText="1"/>
    </xf>
    <xf numFmtId="0" fontId="13" fillId="13" borderId="63" xfId="0" applyFont="1" applyFill="1" applyBorder="1" applyAlignment="1">
      <alignment horizontal="center" vertical="top" wrapText="1"/>
    </xf>
    <xf numFmtId="0" fontId="4" fillId="4" borderId="1" xfId="0" applyFont="1" applyFill="1" applyBorder="1" applyAlignment="1" applyProtection="1">
      <alignment horizontal="center" vertical="center" wrapText="1"/>
      <protection locked="0"/>
    </xf>
    <xf numFmtId="0" fontId="4" fillId="3" borderId="59" xfId="0" applyFont="1" applyFill="1" applyBorder="1" applyAlignment="1" applyProtection="1">
      <alignment horizontal="center" vertical="center" wrapText="1"/>
      <protection locked="0"/>
    </xf>
    <xf numFmtId="0" fontId="4" fillId="10" borderId="79" xfId="0" applyFont="1" applyFill="1" applyBorder="1" applyAlignment="1" applyProtection="1">
      <alignment horizontal="center" vertical="center" wrapText="1"/>
      <protection locked="0"/>
    </xf>
    <xf numFmtId="0" fontId="4" fillId="10" borderId="12" xfId="0" applyFont="1" applyFill="1" applyBorder="1" applyAlignment="1" applyProtection="1">
      <alignment horizontal="center" vertical="center" wrapText="1"/>
      <protection locked="0"/>
    </xf>
    <xf numFmtId="0" fontId="10" fillId="5" borderId="101" xfId="0" applyFont="1" applyFill="1" applyBorder="1" applyAlignment="1" applyProtection="1">
      <alignment horizontal="left" vertical="center" wrapText="1"/>
      <protection locked="0"/>
    </xf>
    <xf numFmtId="0" fontId="10" fillId="5" borderId="15" xfId="0" applyFont="1" applyFill="1" applyBorder="1" applyAlignment="1" applyProtection="1">
      <alignment horizontal="left" vertical="center" wrapText="1"/>
      <protection locked="0"/>
    </xf>
    <xf numFmtId="0" fontId="10" fillId="5" borderId="12" xfId="0" applyFont="1" applyFill="1" applyBorder="1" applyAlignment="1" applyProtection="1">
      <alignment horizontal="left" vertical="center" wrapText="1"/>
      <protection locked="0"/>
    </xf>
    <xf numFmtId="0" fontId="4" fillId="3" borderId="102" xfId="0"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top" wrapText="1"/>
      <protection locked="0"/>
    </xf>
    <xf numFmtId="0" fontId="4" fillId="3" borderId="44" xfId="0" applyFont="1" applyFill="1" applyBorder="1" applyAlignment="1" applyProtection="1">
      <alignment horizontal="center" vertical="top" wrapText="1"/>
      <protection locked="0"/>
    </xf>
    <xf numFmtId="0" fontId="13" fillId="13" borderId="26" xfId="0" applyFont="1" applyFill="1" applyBorder="1" applyAlignment="1">
      <alignment horizontal="center" vertical="top" wrapText="1"/>
    </xf>
    <xf numFmtId="0" fontId="13" fillId="13" borderId="31" xfId="0" applyFont="1" applyFill="1" applyBorder="1" applyAlignment="1">
      <alignment horizontal="center" vertical="top" wrapText="1"/>
    </xf>
    <xf numFmtId="0" fontId="13" fillId="13" borderId="16" xfId="0" applyFont="1" applyFill="1" applyBorder="1" applyAlignment="1">
      <alignment horizontal="center" vertical="top" wrapText="1"/>
    </xf>
    <xf numFmtId="0" fontId="13" fillId="13" borderId="32" xfId="0" applyFont="1" applyFill="1" applyBorder="1" applyAlignment="1">
      <alignment horizontal="center" vertical="top" wrapText="1"/>
    </xf>
    <xf numFmtId="0" fontId="14" fillId="14" borderId="1" xfId="0" applyFont="1" applyFill="1" applyBorder="1" applyAlignment="1">
      <alignment horizontal="center" vertical="top" wrapText="1"/>
    </xf>
    <xf numFmtId="0" fontId="14" fillId="14" borderId="14" xfId="0" applyFont="1" applyFill="1" applyBorder="1" applyAlignment="1">
      <alignment horizontal="center" vertical="top" wrapText="1"/>
    </xf>
    <xf numFmtId="0" fontId="10" fillId="5" borderId="12" xfId="0" applyFont="1" applyFill="1" applyBorder="1" applyAlignment="1" applyProtection="1">
      <alignment horizontal="center" vertical="center" wrapText="1"/>
      <protection locked="0"/>
    </xf>
    <xf numFmtId="0" fontId="10" fillId="2" borderId="59"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4" fillId="10" borderId="59" xfId="0" applyFont="1" applyFill="1" applyBorder="1" applyAlignment="1" applyProtection="1">
      <alignment horizontal="left" vertical="center" wrapText="1"/>
      <protection locked="0"/>
    </xf>
    <xf numFmtId="0" fontId="4" fillId="10" borderId="15" xfId="0" applyFont="1" applyFill="1" applyBorder="1" applyAlignment="1" applyProtection="1">
      <alignment horizontal="left" vertical="center" wrapText="1"/>
      <protection locked="0"/>
    </xf>
    <xf numFmtId="0" fontId="4" fillId="10" borderId="12" xfId="0" applyFont="1" applyFill="1" applyBorder="1" applyAlignment="1" applyProtection="1">
      <alignment horizontal="left" vertical="center" wrapText="1"/>
      <protection locked="0"/>
    </xf>
    <xf numFmtId="0" fontId="4" fillId="3" borderId="101" xfId="0" applyFont="1" applyFill="1" applyBorder="1" applyAlignment="1" applyProtection="1">
      <alignment horizontal="center" wrapText="1"/>
      <protection locked="0"/>
    </xf>
    <xf numFmtId="0" fontId="4" fillId="3" borderId="15" xfId="0" applyFont="1" applyFill="1" applyBorder="1" applyAlignment="1" applyProtection="1">
      <alignment horizontal="center" wrapText="1"/>
      <protection locked="0"/>
    </xf>
    <xf numFmtId="0" fontId="4" fillId="3" borderId="27" xfId="0" applyFont="1" applyFill="1" applyBorder="1" applyAlignment="1" applyProtection="1">
      <alignment horizontal="center" wrapText="1"/>
      <protection locked="0"/>
    </xf>
    <xf numFmtId="0" fontId="4" fillId="3" borderId="22" xfId="0" applyFont="1" applyFill="1" applyBorder="1" applyAlignment="1" applyProtection="1">
      <alignment horizontal="center" vertical="center" wrapText="1"/>
      <protection locked="0"/>
    </xf>
    <xf numFmtId="0" fontId="14" fillId="14" borderId="2" xfId="0" applyFont="1" applyFill="1" applyBorder="1" applyAlignment="1">
      <alignment horizontal="center" vertical="top" wrapText="1"/>
    </xf>
    <xf numFmtId="0" fontId="11" fillId="3" borderId="5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4" fillId="3" borderId="68"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0" fontId="4" fillId="3" borderId="58" xfId="0" applyFont="1" applyFill="1" applyBorder="1" applyAlignment="1" applyProtection="1">
      <alignment horizontal="center" vertical="center" wrapText="1"/>
      <protection locked="0"/>
    </xf>
    <xf numFmtId="0" fontId="13" fillId="13" borderId="33" xfId="0" applyFont="1" applyFill="1" applyBorder="1" applyAlignment="1">
      <alignment horizontal="center" vertical="top" wrapText="1"/>
    </xf>
    <xf numFmtId="0" fontId="28" fillId="4" borderId="28"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13" fillId="13" borderId="29" xfId="0" applyFont="1" applyFill="1" applyBorder="1" applyAlignment="1">
      <alignment horizontal="center" vertical="top" wrapText="1"/>
    </xf>
    <xf numFmtId="0" fontId="4" fillId="4" borderId="28" xfId="0" quotePrefix="1" applyFont="1" applyFill="1" applyBorder="1" applyAlignment="1" applyProtection="1">
      <alignment horizontal="center" vertical="center" wrapText="1"/>
      <protection locked="0"/>
    </xf>
    <xf numFmtId="0" fontId="2" fillId="4" borderId="7" xfId="0" applyFont="1" applyFill="1" applyBorder="1" applyAlignment="1">
      <alignment horizontal="center" vertical="center" textRotation="90" wrapText="1"/>
    </xf>
    <xf numFmtId="0" fontId="2" fillId="4" borderId="8" xfId="0" applyFont="1" applyFill="1" applyBorder="1" applyAlignment="1">
      <alignment horizontal="center" vertical="center" textRotation="90" wrapText="1"/>
    </xf>
    <xf numFmtId="0" fontId="4" fillId="10" borderId="7" xfId="0" applyFont="1" applyFill="1" applyBorder="1" applyAlignment="1" applyProtection="1">
      <alignment horizontal="center" vertical="center" wrapText="1"/>
      <protection locked="0"/>
    </xf>
    <xf numFmtId="0" fontId="4" fillId="10" borderId="35" xfId="0" applyFont="1" applyFill="1" applyBorder="1" applyAlignment="1" applyProtection="1">
      <alignment horizontal="center" vertical="center" wrapText="1"/>
      <protection locked="0"/>
    </xf>
    <xf numFmtId="0" fontId="4" fillId="3" borderId="112" xfId="0" applyFont="1" applyFill="1" applyBorder="1" applyAlignment="1" applyProtection="1">
      <alignment horizontal="center" vertical="center" wrapText="1"/>
      <protection locked="0"/>
    </xf>
    <xf numFmtId="0" fontId="13" fillId="13" borderId="64" xfId="0" applyFont="1" applyFill="1" applyBorder="1" applyAlignment="1">
      <alignment horizontal="center" vertical="top" wrapText="1"/>
    </xf>
    <xf numFmtId="0" fontId="26" fillId="2" borderId="35"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0" fontId="27" fillId="2" borderId="28"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9" fillId="6" borderId="94"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91" xfId="0" applyFont="1" applyFill="1" applyBorder="1" applyAlignment="1">
      <alignment horizontal="center" vertical="center" wrapText="1"/>
    </xf>
    <xf numFmtId="0" fontId="10" fillId="5" borderId="9" xfId="0" applyFont="1" applyFill="1" applyBorder="1" applyAlignment="1" applyProtection="1">
      <alignment horizontal="center" vertical="center" wrapText="1"/>
      <protection locked="0"/>
    </xf>
    <xf numFmtId="0" fontId="10" fillId="10" borderId="28" xfId="0" applyFont="1" applyFill="1" applyBorder="1" applyAlignment="1" applyProtection="1">
      <alignment horizontal="center" vertical="center" wrapText="1"/>
      <protection locked="0"/>
    </xf>
    <xf numFmtId="0" fontId="10" fillId="10" borderId="43" xfId="0" applyFont="1" applyFill="1" applyBorder="1" applyAlignment="1" applyProtection="1">
      <alignment horizontal="center" vertical="center" wrapText="1"/>
      <protection locked="0"/>
    </xf>
    <xf numFmtId="0" fontId="10" fillId="10" borderId="7" xfId="0" applyFont="1" applyFill="1" applyBorder="1" applyAlignment="1" applyProtection="1">
      <alignment horizontal="center" vertical="center" wrapText="1"/>
      <protection locked="0"/>
    </xf>
    <xf numFmtId="0" fontId="10" fillId="10" borderId="8" xfId="0" applyFont="1" applyFill="1" applyBorder="1" applyAlignment="1" applyProtection="1">
      <alignment horizontal="center" vertical="center" wrapText="1"/>
      <protection locked="0"/>
    </xf>
    <xf numFmtId="0" fontId="10" fillId="7" borderId="28" xfId="0" applyFont="1" applyFill="1" applyBorder="1" applyAlignment="1" applyProtection="1">
      <alignment horizontal="center" vertical="center" wrapText="1"/>
      <protection locked="0"/>
    </xf>
    <xf numFmtId="0" fontId="10" fillId="7" borderId="16" xfId="0" applyFont="1" applyFill="1" applyBorder="1" applyAlignment="1" applyProtection="1">
      <alignment horizontal="center" vertical="center" wrapText="1"/>
      <protection locked="0"/>
    </xf>
    <xf numFmtId="0" fontId="10" fillId="7" borderId="29"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10" fillId="5" borderId="27" xfId="0" applyFont="1" applyFill="1" applyBorder="1" applyAlignment="1" applyProtection="1">
      <alignment horizontal="left" vertical="center" wrapText="1"/>
      <protection locked="0"/>
    </xf>
    <xf numFmtId="0" fontId="4" fillId="3" borderId="89" xfId="0" applyFont="1" applyFill="1" applyBorder="1" applyAlignment="1" applyProtection="1">
      <alignment horizontal="center" vertical="center" wrapText="1"/>
      <protection locked="0"/>
    </xf>
    <xf numFmtId="0" fontId="29" fillId="6" borderId="28" xfId="0" applyFont="1" applyFill="1" applyBorder="1" applyAlignment="1">
      <alignment horizontal="center" vertical="center" wrapText="1"/>
    </xf>
    <xf numFmtId="0" fontId="24" fillId="6" borderId="107" xfId="0" applyFont="1" applyFill="1" applyBorder="1" applyAlignment="1" applyProtection="1">
      <alignment horizontal="center" vertical="center" wrapText="1"/>
      <protection locked="0"/>
    </xf>
    <xf numFmtId="0" fontId="24" fillId="6" borderId="0" xfId="0" applyFont="1" applyFill="1" applyBorder="1" applyAlignment="1" applyProtection="1">
      <alignment horizontal="center" vertical="center" wrapText="1"/>
      <protection locked="0"/>
    </xf>
    <xf numFmtId="0" fontId="4" fillId="10" borderId="28" xfId="0" applyFont="1" applyFill="1" applyBorder="1" applyAlignment="1" applyProtection="1">
      <alignment horizontal="center" vertical="top" wrapText="1"/>
      <protection locked="0"/>
    </xf>
    <xf numFmtId="0" fontId="4" fillId="10" borderId="16" xfId="0" applyFont="1" applyFill="1" applyBorder="1" applyAlignment="1" applyProtection="1">
      <alignment horizontal="center" vertical="top" wrapText="1"/>
      <protection locked="0"/>
    </xf>
    <xf numFmtId="0" fontId="4" fillId="10" borderId="29" xfId="0" applyFont="1" applyFill="1" applyBorder="1" applyAlignment="1" applyProtection="1">
      <alignment horizontal="center" vertical="top" wrapText="1"/>
      <protection locked="0"/>
    </xf>
    <xf numFmtId="0" fontId="4" fillId="10" borderId="107" xfId="0" applyFont="1" applyFill="1" applyBorder="1" applyAlignment="1" applyProtection="1">
      <alignment horizontal="center" vertical="center" wrapText="1"/>
      <protection locked="0"/>
    </xf>
    <xf numFmtId="0" fontId="4" fillId="10" borderId="0" xfId="0" applyFont="1" applyFill="1" applyBorder="1" applyAlignment="1" applyProtection="1">
      <alignment horizontal="center" vertical="center" wrapText="1"/>
      <protection locked="0"/>
    </xf>
    <xf numFmtId="0" fontId="4" fillId="3" borderId="59" xfId="0" applyFont="1" applyFill="1" applyBorder="1" applyAlignment="1" applyProtection="1">
      <alignment horizontal="center" vertical="top" wrapText="1"/>
      <protection locked="0"/>
    </xf>
    <xf numFmtId="0" fontId="4" fillId="3" borderId="15" xfId="0" applyFont="1" applyFill="1" applyBorder="1" applyAlignment="1" applyProtection="1">
      <alignment horizontal="center" vertical="top" wrapText="1"/>
      <protection locked="0"/>
    </xf>
    <xf numFmtId="0" fontId="4" fillId="3" borderId="12" xfId="0" applyFont="1" applyFill="1" applyBorder="1" applyAlignment="1" applyProtection="1">
      <alignment horizontal="center" vertical="top" wrapText="1"/>
      <protection locked="0"/>
    </xf>
    <xf numFmtId="0" fontId="4" fillId="10" borderId="58" xfId="0" applyFont="1" applyFill="1" applyBorder="1" applyAlignment="1" applyProtection="1">
      <alignment horizontal="center" vertical="center" wrapText="1"/>
      <protection locked="0"/>
    </xf>
    <xf numFmtId="0" fontId="4" fillId="10" borderId="27"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top" wrapText="1"/>
      <protection locked="0"/>
    </xf>
    <xf numFmtId="0" fontId="4" fillId="4" borderId="9"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28" fillId="3" borderId="4" xfId="0" applyFont="1" applyFill="1" applyBorder="1" applyAlignment="1">
      <alignment horizontal="center" vertical="center" wrapText="1"/>
    </xf>
    <xf numFmtId="0" fontId="4" fillId="3" borderId="4" xfId="0" applyFont="1" applyFill="1" applyBorder="1" applyAlignment="1" applyProtection="1">
      <alignment horizontal="center" vertical="top" wrapText="1"/>
      <protection locked="0"/>
    </xf>
    <xf numFmtId="0" fontId="4" fillId="11" borderId="0" xfId="0" applyFont="1" applyFill="1" applyBorder="1" applyAlignment="1" applyProtection="1">
      <alignment horizontal="center" vertical="center" wrapText="1"/>
      <protection locked="0"/>
    </xf>
    <xf numFmtId="0" fontId="4" fillId="10" borderId="3" xfId="0" applyFont="1" applyFill="1" applyBorder="1" applyAlignment="1" applyProtection="1">
      <alignment horizontal="center" vertical="center" wrapText="1"/>
      <protection locked="0"/>
    </xf>
    <xf numFmtId="0" fontId="10" fillId="11" borderId="51" xfId="0" applyFont="1" applyFill="1" applyBorder="1" applyAlignment="1" applyProtection="1">
      <alignment horizontal="center" vertical="center" wrapText="1"/>
      <protection locked="0"/>
    </xf>
    <xf numFmtId="0" fontId="10" fillId="11" borderId="8" xfId="0" applyFont="1" applyFill="1" applyBorder="1" applyAlignment="1" applyProtection="1">
      <alignment horizontal="center" vertical="center" wrapText="1"/>
      <protection locked="0"/>
    </xf>
    <xf numFmtId="0" fontId="10" fillId="11" borderId="45" xfId="0" applyFont="1" applyFill="1" applyBorder="1" applyAlignment="1" applyProtection="1">
      <alignment horizontal="center" vertical="center" wrapText="1"/>
      <protection locked="0"/>
    </xf>
    <xf numFmtId="0" fontId="4" fillId="11" borderId="119" xfId="0" applyFont="1" applyFill="1" applyBorder="1" applyAlignment="1" applyProtection="1">
      <alignment horizontal="center" vertical="center" wrapText="1"/>
      <protection locked="0"/>
    </xf>
    <xf numFmtId="0" fontId="4" fillId="11" borderId="26" xfId="0" applyFont="1" applyFill="1" applyBorder="1" applyAlignment="1" applyProtection="1">
      <alignment horizontal="center" vertical="center" wrapText="1"/>
      <protection locked="0"/>
    </xf>
    <xf numFmtId="0" fontId="4" fillId="11" borderId="120" xfId="0" applyFont="1" applyFill="1" applyBorder="1" applyAlignment="1" applyProtection="1">
      <alignment horizontal="center" vertical="center" wrapText="1"/>
      <protection locked="0"/>
    </xf>
    <xf numFmtId="0" fontId="4" fillId="11" borderId="3" xfId="0" applyFont="1" applyFill="1" applyBorder="1" applyAlignment="1" applyProtection="1">
      <alignment horizontal="center" vertical="center" wrapText="1"/>
      <protection locked="0"/>
    </xf>
    <xf numFmtId="0" fontId="11" fillId="3" borderId="57"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1" fillId="3" borderId="54" xfId="0" applyFont="1" applyFill="1" applyBorder="1" applyAlignment="1">
      <alignment horizontal="center" vertical="center" wrapText="1"/>
    </xf>
    <xf numFmtId="0" fontId="37" fillId="6" borderId="3" xfId="0" applyFont="1" applyFill="1" applyBorder="1" applyAlignment="1" applyProtection="1">
      <alignment horizontal="center" vertical="center" wrapText="1"/>
      <protection locked="0"/>
    </xf>
    <xf numFmtId="0" fontId="11" fillId="5" borderId="56"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57"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4" fillId="11" borderId="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protection locked="0"/>
    </xf>
    <xf numFmtId="0" fontId="35" fillId="10" borderId="2"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1" fillId="10" borderId="36"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3" borderId="69"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10" borderId="26" xfId="0" applyFill="1" applyBorder="1" applyAlignment="1">
      <alignment horizontal="center" vertical="center" wrapText="1"/>
    </xf>
    <xf numFmtId="0" fontId="4" fillId="11" borderId="41" xfId="0" applyFont="1" applyFill="1" applyBorder="1" applyAlignment="1" applyProtection="1">
      <alignment horizontal="left" vertical="top" wrapText="1"/>
      <protection locked="0"/>
    </xf>
    <xf numFmtId="0" fontId="4" fillId="11" borderId="34" xfId="0" applyFont="1" applyFill="1" applyBorder="1" applyAlignment="1" applyProtection="1">
      <alignment horizontal="left" vertical="top" wrapText="1"/>
      <protection locked="0"/>
    </xf>
    <xf numFmtId="0" fontId="4" fillId="4" borderId="2" xfId="0" applyFont="1" applyFill="1" applyBorder="1" applyAlignment="1" applyProtection="1">
      <alignment horizontal="center" vertical="center" wrapText="1"/>
      <protection locked="0"/>
    </xf>
    <xf numFmtId="0" fontId="11" fillId="4" borderId="1"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01"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25" fillId="3" borderId="36" xfId="0" applyFont="1" applyFill="1" applyBorder="1" applyAlignment="1" applyProtection="1">
      <alignment horizontal="center" vertical="center" wrapText="1"/>
      <protection locked="0"/>
    </xf>
    <xf numFmtId="0" fontId="25" fillId="3" borderId="16"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top" wrapText="1"/>
      <protection locked="0"/>
    </xf>
    <xf numFmtId="0" fontId="4" fillId="3" borderId="14" xfId="0" applyFont="1" applyFill="1" applyBorder="1" applyAlignment="1" applyProtection="1">
      <alignment horizontal="center" vertical="top" wrapText="1"/>
      <protection locked="0"/>
    </xf>
    <xf numFmtId="0" fontId="4" fillId="11" borderId="41" xfId="0" applyFont="1" applyFill="1" applyBorder="1" applyAlignment="1" applyProtection="1">
      <alignment horizontal="center" vertical="top" wrapText="1"/>
      <protection locked="0"/>
    </xf>
    <xf numFmtId="0" fontId="4" fillId="11" borderId="34" xfId="0" applyFont="1" applyFill="1" applyBorder="1" applyAlignment="1" applyProtection="1">
      <alignment horizontal="center" vertical="top" wrapText="1"/>
      <protection locked="0"/>
    </xf>
    <xf numFmtId="0" fontId="24" fillId="6" borderId="36" xfId="0" applyFont="1" applyFill="1" applyBorder="1" applyAlignment="1" applyProtection="1">
      <alignment horizontal="center" vertical="center" wrapText="1"/>
      <protection locked="0"/>
    </xf>
    <xf numFmtId="0" fontId="24" fillId="6" borderId="16" xfId="0" applyFont="1" applyFill="1" applyBorder="1" applyAlignment="1" applyProtection="1">
      <alignment horizontal="center" vertical="center" wrapText="1"/>
      <protection locked="0"/>
    </xf>
    <xf numFmtId="0" fontId="24" fillId="6" borderId="4" xfId="0" applyFont="1" applyFill="1" applyBorder="1" applyAlignment="1" applyProtection="1">
      <alignment horizontal="center" vertical="center" wrapText="1"/>
      <protection locked="0"/>
    </xf>
    <xf numFmtId="0" fontId="40" fillId="13" borderId="3" xfId="0" applyFont="1" applyFill="1" applyBorder="1" applyAlignment="1">
      <alignment horizontal="center" vertical="top" wrapText="1"/>
    </xf>
    <xf numFmtId="0" fontId="38" fillId="17" borderId="118" xfId="0" applyFont="1" applyFill="1" applyBorder="1" applyAlignment="1">
      <alignment horizontal="center" vertical="center" wrapText="1"/>
    </xf>
    <xf numFmtId="0" fontId="38" fillId="17" borderId="107" xfId="0" applyFont="1" applyFill="1" applyBorder="1" applyAlignment="1">
      <alignment horizontal="center" vertical="center" wrapText="1"/>
    </xf>
    <xf numFmtId="0" fontId="38" fillId="17" borderId="21" xfId="0" applyFont="1" applyFill="1" applyBorder="1" applyAlignment="1">
      <alignment horizontal="center" vertical="center" wrapText="1"/>
    </xf>
    <xf numFmtId="0" fontId="38" fillId="17" borderId="22" xfId="0" applyFont="1" applyFill="1" applyBorder="1" applyAlignment="1">
      <alignment horizontal="center" vertical="center" wrapText="1"/>
    </xf>
    <xf numFmtId="0" fontId="0" fillId="0" borderId="0" xfId="0" applyAlignment="1">
      <alignment horizontal="center" vertical="top" wrapText="1"/>
    </xf>
    <xf numFmtId="0" fontId="11" fillId="0" borderId="36" xfId="0" applyFont="1" applyBorder="1" applyAlignment="1">
      <alignment horizontal="center" vertical="top" wrapText="1"/>
    </xf>
    <xf numFmtId="0" fontId="11" fillId="0" borderId="4" xfId="0" applyFont="1" applyBorder="1" applyAlignment="1">
      <alignment horizontal="center" vertical="top" wrapText="1"/>
    </xf>
    <xf numFmtId="0" fontId="4" fillId="2" borderId="14" xfId="0" applyFont="1" applyFill="1" applyBorder="1" applyAlignment="1" applyProtection="1">
      <alignment horizontal="center" vertical="center" wrapText="1"/>
      <protection locked="0"/>
    </xf>
    <xf numFmtId="0" fontId="0" fillId="2" borderId="14" xfId="0" applyFont="1" applyFill="1" applyBorder="1" applyAlignment="1">
      <alignment horizontal="center" vertical="center" wrapText="1"/>
    </xf>
    <xf numFmtId="0" fontId="11" fillId="0" borderId="16" xfId="0" applyFont="1" applyBorder="1" applyAlignment="1">
      <alignment horizontal="center" vertical="top" wrapText="1"/>
    </xf>
    <xf numFmtId="0" fontId="0" fillId="0" borderId="118" xfId="0" applyFont="1" applyBorder="1" applyAlignment="1">
      <alignment horizontal="left" vertical="top" wrapText="1"/>
    </xf>
    <xf numFmtId="0" fontId="0" fillId="0" borderId="26" xfId="0" applyFont="1" applyBorder="1" applyAlignment="1">
      <alignment horizontal="left" vertical="top" wrapText="1"/>
    </xf>
    <xf numFmtId="0" fontId="0" fillId="0" borderId="21" xfId="0" applyFont="1" applyBorder="1" applyAlignment="1">
      <alignment horizontal="left" vertical="top" wrapText="1"/>
    </xf>
    <xf numFmtId="0" fontId="0" fillId="0" borderId="36" xfId="0" applyFont="1" applyBorder="1" applyAlignment="1">
      <alignment horizontal="left" vertical="top" wrapText="1"/>
    </xf>
    <xf numFmtId="0" fontId="35" fillId="0" borderId="16" xfId="0" applyFont="1" applyBorder="1" applyAlignment="1">
      <alignment horizontal="left" vertical="top" wrapText="1"/>
    </xf>
    <xf numFmtId="0" fontId="35" fillId="0" borderId="4" xfId="0" applyFont="1" applyBorder="1" applyAlignment="1">
      <alignment horizontal="left" vertical="top" wrapText="1"/>
    </xf>
    <xf numFmtId="0" fontId="25" fillId="10" borderId="3"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0" fillId="0" borderId="3" xfId="0" applyBorder="1" applyAlignment="1">
      <alignment horizontal="center" wrapText="1"/>
    </xf>
    <xf numFmtId="0" fontId="26" fillId="2" borderId="3" xfId="0" applyFont="1" applyFill="1" applyBorder="1" applyAlignment="1" applyProtection="1">
      <alignment horizontal="center" vertical="center" wrapText="1"/>
      <protection locked="0"/>
    </xf>
    <xf numFmtId="0" fontId="26" fillId="5" borderId="3" xfId="0" applyFont="1" applyFill="1" applyBorder="1" applyAlignment="1" applyProtection="1">
      <alignment horizontal="center" vertical="center" wrapText="1"/>
      <protection locked="0"/>
    </xf>
    <xf numFmtId="0" fontId="26" fillId="10" borderId="3" xfId="0" applyFont="1" applyFill="1" applyBorder="1" applyAlignment="1" applyProtection="1">
      <alignment horizontal="center" vertical="center" wrapText="1"/>
      <protection locked="0"/>
    </xf>
    <xf numFmtId="0" fontId="30" fillId="6" borderId="3" xfId="0" applyFont="1" applyFill="1" applyBorder="1" applyAlignment="1" applyProtection="1">
      <alignment horizontal="center" vertical="center" wrapText="1"/>
      <protection locked="0"/>
    </xf>
    <xf numFmtId="0" fontId="2" fillId="0" borderId="3" xfId="0" applyFont="1" applyBorder="1" applyAlignment="1">
      <alignment horizontal="center" vertical="top" wrapText="1"/>
    </xf>
    <xf numFmtId="0" fontId="0" fillId="16" borderId="3" xfId="0" applyFill="1" applyBorder="1" applyAlignment="1">
      <alignment horizontal="center"/>
    </xf>
    <xf numFmtId="0" fontId="13" fillId="13" borderId="117" xfId="0" applyFont="1" applyFill="1" applyBorder="1" applyAlignment="1">
      <alignment horizontal="center"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132557</xdr:rowOff>
    </xdr:from>
    <xdr:to>
      <xdr:col>6</xdr:col>
      <xdr:colOff>78185</xdr:colOff>
      <xdr:row>3</xdr:row>
      <xdr:rowOff>154781</xdr:rowOff>
    </xdr:to>
    <xdr:pic>
      <xdr:nvPicPr>
        <xdr:cNvPr id="2" name="Picture 1" descr="C:\Users\Andrea.Risotto\AppData\Local\Microsoft\Windows\INetCache\Content.Word\WRI16_NDC-Logo-final-01.jpg">
          <a:extLst>
            <a:ext uri="{FF2B5EF4-FFF2-40B4-BE49-F238E27FC236}">
              <a16:creationId xmlns:a16="http://schemas.microsoft.com/office/drawing/2014/main" xmlns=""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266" b="38750"/>
        <a:stretch/>
      </xdr:blipFill>
      <xdr:spPr bwMode="auto">
        <a:xfrm>
          <a:off x="6168571" y="132557"/>
          <a:ext cx="2048045" cy="105409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6</xdr:col>
      <xdr:colOff>139246</xdr:colOff>
      <xdr:row>0</xdr:row>
      <xdr:rowOff>307861</xdr:rowOff>
    </xdr:from>
    <xdr:to>
      <xdr:col>8</xdr:col>
      <xdr:colOff>238237</xdr:colOff>
      <xdr:row>3</xdr:row>
      <xdr:rowOff>206658</xdr:rowOff>
    </xdr:to>
    <xdr:pic>
      <xdr:nvPicPr>
        <xdr:cNvPr id="4" name="Picture 3">
          <a:extLst>
            <a:ext uri="{FF2B5EF4-FFF2-40B4-BE49-F238E27FC236}">
              <a16:creationId xmlns:a16="http://schemas.microsoft.com/office/drawing/2014/main" xmlns="" id="{161D6C2E-92AD-4775-93E5-54820A167C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47817" y="307861"/>
          <a:ext cx="1935956" cy="919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lien.bekkers/AppData/Local/Microsoft/Windows/INetCache/Content.Outlook/3NLODZFD/NDC%20Action%20Plan-Jordan-NDC%20Partnership-%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emplate"/>
      <sheetName val="Guidance note"/>
      <sheetName val="drop-down menu"/>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shqareen@yahoo.com" TargetMode="External"/><Relationship Id="rId13" Type="http://schemas.openxmlformats.org/officeDocument/2006/relationships/hyperlink" Target="mailto:eng.hamzaabbadi@yahoo.com" TargetMode="External"/><Relationship Id="rId18" Type="http://schemas.openxmlformats.org/officeDocument/2006/relationships/hyperlink" Target="mailto:Mohammad.elshebli@moa.gov.jo" TargetMode="External"/><Relationship Id="rId26" Type="http://schemas.openxmlformats.org/officeDocument/2006/relationships/hyperlink" Target="mailto:Lina.Mobaideen@memr.gov.jo" TargetMode="External"/><Relationship Id="rId3" Type="http://schemas.openxmlformats.org/officeDocument/2006/relationships/hyperlink" Target="mailto:kahraman.abdallah@mosd.gov.jo" TargetMode="External"/><Relationship Id="rId21" Type="http://schemas.openxmlformats.org/officeDocument/2006/relationships/hyperlink" Target="mailto:basim_Hasan@mwi.gov.jo" TargetMode="External"/><Relationship Id="rId7" Type="http://schemas.openxmlformats.org/officeDocument/2006/relationships/hyperlink" Target="mailto:waed.al-jaafreh@mop.gov.jo" TargetMode="External"/><Relationship Id="rId12" Type="http://schemas.openxmlformats.org/officeDocument/2006/relationships/hyperlink" Target="mailto:saadshali@hotmail.com" TargetMode="External"/><Relationship Id="rId17" Type="http://schemas.openxmlformats.org/officeDocument/2006/relationships/hyperlink" Target="mailto:Majdi.Abuhammoudeh@mot.gov.jo" TargetMode="External"/><Relationship Id="rId25" Type="http://schemas.openxmlformats.org/officeDocument/2006/relationships/hyperlink" Target="mailto:Ola.Alsarhan@memr.gov.jo" TargetMode="External"/><Relationship Id="rId2" Type="http://schemas.openxmlformats.org/officeDocument/2006/relationships/hyperlink" Target="mailto:hibamsus@gmail.com" TargetMode="External"/><Relationship Id="rId16" Type="http://schemas.openxmlformats.org/officeDocument/2006/relationships/hyperlink" Target="mailto:obadah.abuqamar@ltrc.gov.jo" TargetMode="External"/><Relationship Id="rId20" Type="http://schemas.openxmlformats.org/officeDocument/2006/relationships/hyperlink" Target="mailto:Wafa_Shehadeh@mwi.gov.jo" TargetMode="External"/><Relationship Id="rId1" Type="http://schemas.openxmlformats.org/officeDocument/2006/relationships/hyperlink" Target="mailto:Naimeh_Ibsieleh@mwi.gov.jo" TargetMode="External"/><Relationship Id="rId6" Type="http://schemas.openxmlformats.org/officeDocument/2006/relationships/hyperlink" Target="mailto:maen@rscn.org.jo" TargetMode="External"/><Relationship Id="rId11" Type="http://schemas.openxmlformats.org/officeDocument/2006/relationships/hyperlink" Target="mailto:Alaa.abdullah@jordangbc.org" TargetMode="External"/><Relationship Id="rId24" Type="http://schemas.openxmlformats.org/officeDocument/2006/relationships/hyperlink" Target="mailto:Yacoub.marar@memr.gov.jo" TargetMode="External"/><Relationship Id="rId5" Type="http://schemas.openxmlformats.org/officeDocument/2006/relationships/hyperlink" Target="mailto:Nisreen.Alaraj@ammancity.gov.jo" TargetMode="External"/><Relationship Id="rId15" Type="http://schemas.openxmlformats.org/officeDocument/2006/relationships/hyperlink" Target="mailto:hussain_mhaidat@yahoo.com" TargetMode="External"/><Relationship Id="rId23" Type="http://schemas.openxmlformats.org/officeDocument/2006/relationships/hyperlink" Target="mailto:adohni@nepco.com.jo" TargetMode="External"/><Relationship Id="rId10" Type="http://schemas.openxmlformats.org/officeDocument/2006/relationships/hyperlink" Target="mailto:maen@jci.org.jo" TargetMode="External"/><Relationship Id="rId19" Type="http://schemas.openxmlformats.org/officeDocument/2006/relationships/hyperlink" Target="mailto:zaineb_abuzaid@mwi.gov.jo" TargetMode="External"/><Relationship Id="rId4" Type="http://schemas.openxmlformats.org/officeDocument/2006/relationships/hyperlink" Target="mailto:ola.arafat@yahoo.com" TargetMode="External"/><Relationship Id="rId9" Type="http://schemas.openxmlformats.org/officeDocument/2006/relationships/hyperlink" Target="mailto:e.eid@jreds.org" TargetMode="External"/><Relationship Id="rId14" Type="http://schemas.openxmlformats.org/officeDocument/2006/relationships/hyperlink" Target="mailto:rushdi_87@yahoo.com" TargetMode="External"/><Relationship Id="rId22" Type="http://schemas.openxmlformats.org/officeDocument/2006/relationships/hyperlink" Target="mailto:Thair_Almomani@mwi.gov.j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458"/>
  <sheetViews>
    <sheetView tabSelected="1" zoomScale="84" zoomScaleNormal="84" workbookViewId="0">
      <selection activeCell="E1" sqref="E1:T4"/>
    </sheetView>
  </sheetViews>
  <sheetFormatPr defaultColWidth="9.140625" defaultRowHeight="15"/>
  <cols>
    <col min="1" max="1" width="8.85546875" style="1" customWidth="1"/>
    <col min="2" max="2" width="10.7109375" style="1" customWidth="1"/>
    <col min="3" max="3" width="39.140625" style="306" customWidth="1"/>
    <col min="4" max="4" width="36.5703125" style="10" customWidth="1"/>
    <col min="5" max="5" width="19.85546875" style="10" hidden="1" customWidth="1"/>
    <col min="6" max="6" width="29.42578125" style="10" customWidth="1"/>
    <col min="7" max="7" width="15.5703125" style="12" customWidth="1"/>
    <col min="8" max="8" width="10.7109375" style="12" customWidth="1"/>
    <col min="9" max="10" width="10.5703125" style="12" customWidth="1"/>
    <col min="11" max="11" width="10.5703125" style="4" customWidth="1"/>
    <col min="12" max="12" width="13.7109375" style="4" customWidth="1"/>
    <col min="13" max="13" width="16.42578125" style="4" customWidth="1"/>
    <col min="14" max="14" width="18.140625" style="4" customWidth="1"/>
    <col min="15" max="15" width="13.7109375" style="4" customWidth="1"/>
    <col min="16" max="16" width="11.85546875" style="4" customWidth="1"/>
    <col min="17" max="17" width="13.5703125" style="4" customWidth="1"/>
    <col min="18" max="18" width="18.140625" style="1" customWidth="1"/>
    <col min="19" max="19" width="15.42578125" style="1" customWidth="1"/>
    <col min="20" max="20" width="23.85546875" style="1" customWidth="1"/>
    <col min="21" max="21" width="55" style="809" customWidth="1"/>
    <col min="22" max="22" width="23.140625" style="1" customWidth="1"/>
    <col min="23" max="23" width="47.5703125" style="1" customWidth="1"/>
    <col min="24" max="16384" width="9.140625" style="1"/>
  </cols>
  <sheetData>
    <row r="1" spans="1:21" s="2" customFormat="1" ht="24.75">
      <c r="A1" s="1070" t="s">
        <v>1302</v>
      </c>
      <c r="B1" s="1070"/>
      <c r="C1" s="1070"/>
      <c r="D1" s="5"/>
      <c r="E1" s="1271"/>
      <c r="F1" s="1271"/>
      <c r="G1" s="1271"/>
      <c r="H1" s="1271"/>
      <c r="I1" s="1271"/>
      <c r="J1" s="1271"/>
      <c r="K1" s="1271"/>
      <c r="L1" s="1271"/>
      <c r="M1" s="1271"/>
      <c r="N1" s="1271"/>
      <c r="O1" s="1271"/>
      <c r="P1" s="1271"/>
      <c r="Q1" s="1271"/>
      <c r="R1" s="1271"/>
      <c r="S1" s="1271"/>
      <c r="T1" s="1271"/>
      <c r="U1" s="806"/>
    </row>
    <row r="2" spans="1:21" s="5" customFormat="1">
      <c r="A2" s="820" t="s">
        <v>1</v>
      </c>
      <c r="B2" s="821"/>
      <c r="C2" s="73" t="s">
        <v>56</v>
      </c>
      <c r="D2" s="1245" t="s">
        <v>1283</v>
      </c>
      <c r="E2" s="1271"/>
      <c r="F2" s="1271"/>
      <c r="G2" s="1271"/>
      <c r="H2" s="1271"/>
      <c r="I2" s="1271"/>
      <c r="J2" s="1271"/>
      <c r="K2" s="1271"/>
      <c r="L2" s="1271"/>
      <c r="M2" s="1271"/>
      <c r="N2" s="1271"/>
      <c r="O2" s="1271"/>
      <c r="P2" s="1271"/>
      <c r="Q2" s="1271"/>
      <c r="R2" s="1271"/>
      <c r="S2" s="1271"/>
      <c r="T2" s="1271"/>
      <c r="U2" s="481"/>
    </row>
    <row r="3" spans="1:21" s="5" customFormat="1" ht="41.25" customHeight="1">
      <c r="A3" s="7" t="s">
        <v>0</v>
      </c>
      <c r="B3" s="8"/>
      <c r="C3" s="73" t="s">
        <v>61</v>
      </c>
      <c r="D3" s="1245"/>
      <c r="E3" s="1271"/>
      <c r="F3" s="1271"/>
      <c r="G3" s="1271"/>
      <c r="H3" s="1271"/>
      <c r="I3" s="1271"/>
      <c r="J3" s="1271"/>
      <c r="K3" s="1271"/>
      <c r="L3" s="1271"/>
      <c r="M3" s="1271"/>
      <c r="N3" s="1271"/>
      <c r="O3" s="1271"/>
      <c r="P3" s="1271"/>
      <c r="Q3" s="1271"/>
      <c r="R3" s="1271"/>
      <c r="S3" s="1271"/>
      <c r="T3" s="1271"/>
      <c r="U3" s="481"/>
    </row>
    <row r="4" spans="1:21" s="5" customFormat="1" ht="39" customHeight="1" thickBot="1">
      <c r="A4" s="9" t="s">
        <v>2</v>
      </c>
      <c r="B4" s="8"/>
      <c r="C4" s="473" t="s">
        <v>1334</v>
      </c>
      <c r="D4" s="456"/>
      <c r="E4" s="1271"/>
      <c r="F4" s="1271"/>
      <c r="G4" s="1271"/>
      <c r="H4" s="1271"/>
      <c r="I4" s="1271"/>
      <c r="J4" s="1271"/>
      <c r="K4" s="1271"/>
      <c r="L4" s="1271"/>
      <c r="M4" s="1271"/>
      <c r="N4" s="1271"/>
      <c r="O4" s="1271"/>
      <c r="P4" s="1271"/>
      <c r="Q4" s="1271"/>
      <c r="R4" s="1271"/>
      <c r="S4" s="1271"/>
      <c r="T4" s="1271"/>
      <c r="U4" s="481"/>
    </row>
    <row r="5" spans="1:21" s="11" customFormat="1" ht="18.95" customHeight="1">
      <c r="A5" s="934" t="s">
        <v>1150</v>
      </c>
      <c r="B5" s="935"/>
      <c r="C5" s="935"/>
      <c r="D5" s="972" t="s">
        <v>52</v>
      </c>
      <c r="E5" s="973"/>
      <c r="F5" s="1036" t="s">
        <v>53</v>
      </c>
      <c r="G5" s="1039" t="s">
        <v>54</v>
      </c>
      <c r="H5" s="1013" t="s">
        <v>55</v>
      </c>
      <c r="I5" s="1014"/>
      <c r="J5" s="1015"/>
      <c r="K5" s="1058" t="s">
        <v>58</v>
      </c>
      <c r="L5" s="1058" t="s">
        <v>650</v>
      </c>
      <c r="M5" s="1058" t="s">
        <v>651</v>
      </c>
      <c r="N5" s="1135" t="s">
        <v>60</v>
      </c>
      <c r="O5" s="1135" t="s">
        <v>1205</v>
      </c>
      <c r="P5" s="621" t="s">
        <v>1213</v>
      </c>
      <c r="Q5" s="1098" t="s">
        <v>1214</v>
      </c>
      <c r="R5" s="1267" t="s">
        <v>1314</v>
      </c>
      <c r="S5" s="1268"/>
      <c r="T5" s="1268"/>
      <c r="U5" s="1266" t="s">
        <v>1336</v>
      </c>
    </row>
    <row r="6" spans="1:21" s="11" customFormat="1" ht="28.5" customHeight="1">
      <c r="A6" s="936"/>
      <c r="B6" s="937"/>
      <c r="C6" s="937"/>
      <c r="D6" s="975" t="s">
        <v>39</v>
      </c>
      <c r="E6" s="1119" t="s">
        <v>42</v>
      </c>
      <c r="F6" s="1037"/>
      <c r="G6" s="1040"/>
      <c r="H6" s="1131" t="s">
        <v>129</v>
      </c>
      <c r="I6" s="1133" t="s">
        <v>1335</v>
      </c>
      <c r="J6" s="1134" t="s">
        <v>131</v>
      </c>
      <c r="K6" s="1059"/>
      <c r="L6" s="1059"/>
      <c r="M6" s="1059"/>
      <c r="N6" s="1136"/>
      <c r="O6" s="1136"/>
      <c r="P6" s="622"/>
      <c r="Q6" s="1099"/>
      <c r="R6" s="1269"/>
      <c r="S6" s="1270"/>
      <c r="T6" s="1270"/>
      <c r="U6" s="1266"/>
    </row>
    <row r="7" spans="1:21" s="11" customFormat="1" ht="71.25" customHeight="1" thickBot="1">
      <c r="A7" s="938"/>
      <c r="B7" s="939"/>
      <c r="C7" s="939"/>
      <c r="D7" s="1164"/>
      <c r="E7" s="1120"/>
      <c r="F7" s="1038"/>
      <c r="G7" s="1041"/>
      <c r="H7" s="1132"/>
      <c r="I7" s="1157"/>
      <c r="J7" s="1154"/>
      <c r="K7" s="1060"/>
      <c r="L7" s="1060"/>
      <c r="M7" s="1060"/>
      <c r="N7" s="1147"/>
      <c r="O7" s="1147"/>
      <c r="P7" s="624"/>
      <c r="Q7" s="1100"/>
      <c r="R7" s="765" t="s">
        <v>1194</v>
      </c>
      <c r="S7" s="765" t="s">
        <v>1313</v>
      </c>
      <c r="T7" s="777" t="s">
        <v>1153</v>
      </c>
      <c r="U7" s="807" t="s">
        <v>1315</v>
      </c>
    </row>
    <row r="8" spans="1:21" s="5" customFormat="1" ht="54.75" customHeight="1">
      <c r="A8" s="897"/>
      <c r="B8" s="1159" t="s">
        <v>49</v>
      </c>
      <c r="C8" s="1155" t="s">
        <v>10</v>
      </c>
      <c r="D8" s="997" t="s">
        <v>785</v>
      </c>
      <c r="E8" s="1121" t="s">
        <v>40</v>
      </c>
      <c r="F8" s="958" t="s">
        <v>891</v>
      </c>
      <c r="G8" s="947"/>
      <c r="H8" s="947"/>
      <c r="I8" s="1158" t="s">
        <v>786</v>
      </c>
      <c r="J8" s="1067"/>
      <c r="K8" s="1121" t="s">
        <v>787</v>
      </c>
      <c r="L8" s="98"/>
      <c r="M8" s="98"/>
      <c r="N8" s="580" t="s">
        <v>1206</v>
      </c>
      <c r="O8" s="580" t="s">
        <v>1207</v>
      </c>
      <c r="P8" s="588" t="s">
        <v>1209</v>
      </c>
      <c r="Q8" s="1056"/>
      <c r="R8" s="644" t="s">
        <v>1254</v>
      </c>
      <c r="S8" s="508"/>
      <c r="T8" s="848" t="s">
        <v>1180</v>
      </c>
      <c r="U8" s="481"/>
    </row>
    <row r="9" spans="1:21" s="5" customFormat="1">
      <c r="A9" s="898"/>
      <c r="B9" s="1160"/>
      <c r="C9" s="890"/>
      <c r="D9" s="980"/>
      <c r="E9" s="1080"/>
      <c r="F9" s="956"/>
      <c r="G9" s="948"/>
      <c r="H9" s="948"/>
      <c r="I9" s="948"/>
      <c r="J9" s="1068"/>
      <c r="K9" s="1080"/>
      <c r="L9" s="99"/>
      <c r="M9" s="99"/>
      <c r="N9" s="1079" t="s">
        <v>1255</v>
      </c>
      <c r="O9" s="1079"/>
      <c r="P9" s="1079" t="s">
        <v>1209</v>
      </c>
      <c r="Q9" s="1054"/>
      <c r="R9" s="1246" t="s">
        <v>1258</v>
      </c>
      <c r="S9" s="509"/>
      <c r="T9" s="864"/>
      <c r="U9" s="481"/>
    </row>
    <row r="10" spans="1:21" s="5" customFormat="1" ht="29.25" customHeight="1" thickBot="1">
      <c r="A10" s="898"/>
      <c r="B10" s="1160"/>
      <c r="C10" s="1156"/>
      <c r="D10" s="998"/>
      <c r="E10" s="1081"/>
      <c r="F10" s="1201"/>
      <c r="G10" s="840"/>
      <c r="H10" s="840"/>
      <c r="I10" s="840"/>
      <c r="J10" s="1069"/>
      <c r="K10" s="1081"/>
      <c r="L10" s="100"/>
      <c r="M10" s="100"/>
      <c r="N10" s="1248"/>
      <c r="O10" s="1248"/>
      <c r="P10" s="1248"/>
      <c r="Q10" s="1057"/>
      <c r="R10" s="1247"/>
      <c r="S10" s="510"/>
      <c r="T10" s="849"/>
      <c r="U10" s="481"/>
    </row>
    <row r="11" spans="1:21" s="5" customFormat="1" ht="84" customHeight="1">
      <c r="A11" s="898"/>
      <c r="B11" s="969" t="s">
        <v>50</v>
      </c>
      <c r="C11" s="1012" t="s">
        <v>14</v>
      </c>
      <c r="D11" s="829" t="s">
        <v>62</v>
      </c>
      <c r="E11" s="887" t="s">
        <v>40</v>
      </c>
      <c r="F11" s="462" t="s">
        <v>648</v>
      </c>
      <c r="G11" s="465" t="s">
        <v>682</v>
      </c>
      <c r="H11" s="581" t="s">
        <v>680</v>
      </c>
      <c r="I11" s="581" t="s">
        <v>681</v>
      </c>
      <c r="J11" s="582" t="s">
        <v>681</v>
      </c>
      <c r="K11" s="887" t="s">
        <v>69</v>
      </c>
      <c r="L11" s="887" t="s">
        <v>1012</v>
      </c>
      <c r="M11" s="91"/>
      <c r="N11" s="91"/>
      <c r="O11" s="536"/>
      <c r="P11" s="1149" t="s">
        <v>1240</v>
      </c>
      <c r="Q11" s="1122" t="s">
        <v>473</v>
      </c>
      <c r="R11" s="843"/>
      <c r="S11" s="508"/>
      <c r="T11" s="837"/>
      <c r="U11" s="481"/>
    </row>
    <row r="12" spans="1:21" s="5" customFormat="1" ht="37.5" customHeight="1" thickBot="1">
      <c r="A12" s="898"/>
      <c r="B12" s="970"/>
      <c r="C12" s="917"/>
      <c r="D12" s="830"/>
      <c r="E12" s="852"/>
      <c r="F12" s="531" t="s">
        <v>478</v>
      </c>
      <c r="G12" s="802"/>
      <c r="H12" s="802"/>
      <c r="I12" s="802"/>
      <c r="J12" s="802"/>
      <c r="K12" s="1083"/>
      <c r="L12" s="852"/>
      <c r="M12" s="112" t="s">
        <v>472</v>
      </c>
      <c r="N12" s="92"/>
      <c r="O12" s="527"/>
      <c r="P12" s="1150"/>
      <c r="Q12" s="822"/>
      <c r="R12" s="844"/>
      <c r="S12" s="510"/>
      <c r="T12" s="838"/>
      <c r="U12" s="481"/>
    </row>
    <row r="13" spans="1:21" s="5" customFormat="1" ht="78" customHeight="1">
      <c r="A13" s="898"/>
      <c r="B13" s="970"/>
      <c r="C13" s="916" t="s">
        <v>14</v>
      </c>
      <c r="D13" s="909" t="s">
        <v>63</v>
      </c>
      <c r="E13" s="851" t="s">
        <v>40</v>
      </c>
      <c r="F13" s="102" t="s">
        <v>649</v>
      </c>
      <c r="G13" s="113" t="s">
        <v>683</v>
      </c>
      <c r="H13" s="113" t="s">
        <v>684</v>
      </c>
      <c r="I13" s="113" t="s">
        <v>684</v>
      </c>
      <c r="J13" s="114" t="s">
        <v>684</v>
      </c>
      <c r="K13" s="887" t="s">
        <v>69</v>
      </c>
      <c r="L13" s="851" t="s">
        <v>1013</v>
      </c>
      <c r="M13" s="94"/>
      <c r="N13" s="590" t="s">
        <v>146</v>
      </c>
      <c r="O13" s="537"/>
      <c r="P13" s="589" t="s">
        <v>1208</v>
      </c>
      <c r="Q13" s="1122" t="s">
        <v>473</v>
      </c>
      <c r="R13" s="843" t="s">
        <v>1259</v>
      </c>
      <c r="S13" s="508"/>
      <c r="T13" s="837"/>
      <c r="U13" s="481"/>
    </row>
    <row r="14" spans="1:21" s="5" customFormat="1" ht="29.25" customHeight="1" thickBot="1">
      <c r="A14" s="898"/>
      <c r="B14" s="970"/>
      <c r="C14" s="917"/>
      <c r="D14" s="830"/>
      <c r="E14" s="852"/>
      <c r="F14" s="115" t="s">
        <v>478</v>
      </c>
      <c r="G14" s="583"/>
      <c r="H14" s="583"/>
      <c r="I14" s="583"/>
      <c r="J14" s="584"/>
      <c r="K14" s="852"/>
      <c r="L14" s="852"/>
      <c r="M14" s="112">
        <v>0.2</v>
      </c>
      <c r="N14" s="92"/>
      <c r="O14" s="522"/>
      <c r="P14" s="521"/>
      <c r="Q14" s="822"/>
      <c r="R14" s="844"/>
      <c r="S14" s="510"/>
      <c r="T14" s="838"/>
      <c r="U14" s="481"/>
    </row>
    <row r="15" spans="1:21" s="5" customFormat="1" ht="56.25" customHeight="1" thickBot="1">
      <c r="A15" s="898"/>
      <c r="B15" s="970"/>
      <c r="C15" s="916" t="s">
        <v>14</v>
      </c>
      <c r="D15" s="909" t="s">
        <v>64</v>
      </c>
      <c r="E15" s="851" t="s">
        <v>40</v>
      </c>
      <c r="F15" s="854" t="s">
        <v>652</v>
      </c>
      <c r="G15" s="1007" t="s">
        <v>685</v>
      </c>
      <c r="H15" s="1007" t="s">
        <v>686</v>
      </c>
      <c r="I15" s="1007" t="s">
        <v>686</v>
      </c>
      <c r="J15" s="874" t="s">
        <v>686</v>
      </c>
      <c r="K15" s="887" t="s">
        <v>69</v>
      </c>
      <c r="L15" s="990" t="s">
        <v>1164</v>
      </c>
      <c r="M15" s="1007"/>
      <c r="N15" s="468" t="s">
        <v>146</v>
      </c>
      <c r="O15" s="468"/>
      <c r="P15" s="589" t="s">
        <v>1208</v>
      </c>
      <c r="Q15" s="1153" t="s">
        <v>1163</v>
      </c>
      <c r="R15" s="655" t="s">
        <v>1260</v>
      </c>
      <c r="S15" s="508"/>
      <c r="T15" s="842"/>
      <c r="U15" s="481"/>
    </row>
    <row r="16" spans="1:21" s="5" customFormat="1" ht="29.25" customHeight="1">
      <c r="A16" s="898"/>
      <c r="B16" s="970"/>
      <c r="C16" s="917"/>
      <c r="D16" s="830"/>
      <c r="E16" s="852"/>
      <c r="F16" s="993"/>
      <c r="G16" s="888"/>
      <c r="H16" s="888"/>
      <c r="I16" s="888"/>
      <c r="J16" s="1227"/>
      <c r="K16" s="852"/>
      <c r="L16" s="822"/>
      <c r="M16" s="888"/>
      <c r="N16" s="468" t="s">
        <v>1215</v>
      </c>
      <c r="O16" s="468" t="s">
        <v>1216</v>
      </c>
      <c r="P16" s="589" t="s">
        <v>1208</v>
      </c>
      <c r="Q16" s="986"/>
      <c r="R16" s="656" t="s">
        <v>1261</v>
      </c>
      <c r="S16" s="570"/>
      <c r="T16" s="842"/>
      <c r="U16" s="481"/>
    </row>
    <row r="17" spans="1:53" s="481" customFormat="1" ht="30" customHeight="1" thickBot="1">
      <c r="A17" s="898"/>
      <c r="B17" s="970"/>
      <c r="C17" s="917"/>
      <c r="D17" s="830"/>
      <c r="E17" s="852"/>
      <c r="F17" s="468" t="s">
        <v>478</v>
      </c>
      <c r="G17" s="468"/>
      <c r="H17" s="468"/>
      <c r="I17" s="468"/>
      <c r="J17" s="468"/>
      <c r="K17" s="852"/>
      <c r="L17" s="852"/>
      <c r="M17" s="502" t="s">
        <v>73</v>
      </c>
      <c r="N17" s="526"/>
      <c r="O17" s="468"/>
      <c r="P17" s="591"/>
      <c r="Q17" s="822"/>
      <c r="R17" s="657"/>
      <c r="S17" s="510"/>
      <c r="T17" s="842"/>
      <c r="V17" s="636"/>
      <c r="W17" s="636"/>
      <c r="X17" s="636"/>
      <c r="Y17" s="636"/>
      <c r="Z17" s="636"/>
      <c r="AA17" s="636"/>
      <c r="AB17" s="636"/>
      <c r="AC17" s="636"/>
      <c r="AD17" s="636"/>
      <c r="AE17" s="636"/>
      <c r="AF17" s="636"/>
      <c r="AG17" s="636"/>
      <c r="AH17" s="636"/>
      <c r="AI17" s="636"/>
      <c r="AJ17" s="636"/>
      <c r="AK17" s="636"/>
      <c r="AL17" s="636"/>
      <c r="AM17" s="636"/>
      <c r="AN17" s="636"/>
      <c r="AO17" s="636"/>
      <c r="AP17" s="636"/>
      <c r="AQ17" s="636"/>
      <c r="AR17" s="636"/>
      <c r="AS17" s="636"/>
      <c r="AT17" s="636"/>
      <c r="AU17" s="636"/>
      <c r="AV17" s="636"/>
      <c r="AW17" s="636"/>
      <c r="AX17" s="636"/>
      <c r="AY17" s="636"/>
      <c r="AZ17" s="636"/>
      <c r="BA17" s="792"/>
    </row>
    <row r="18" spans="1:53" s="5" customFormat="1" ht="30" customHeight="1">
      <c r="A18" s="898"/>
      <c r="B18" s="970"/>
      <c r="C18" s="916" t="s">
        <v>14</v>
      </c>
      <c r="D18" s="909" t="s">
        <v>65</v>
      </c>
      <c r="E18" s="856" t="s">
        <v>40</v>
      </c>
      <c r="F18" s="102" t="s">
        <v>653</v>
      </c>
      <c r="G18" s="23" t="s">
        <v>687</v>
      </c>
      <c r="H18" s="23" t="s">
        <v>688</v>
      </c>
      <c r="I18" s="320" t="s">
        <v>688</v>
      </c>
      <c r="J18" s="320" t="s">
        <v>688</v>
      </c>
      <c r="K18" s="887" t="s">
        <v>74</v>
      </c>
      <c r="L18" s="915" t="s">
        <v>1014</v>
      </c>
      <c r="M18" s="500"/>
      <c r="N18" s="500"/>
      <c r="O18" s="524"/>
      <c r="P18" s="1149" t="s">
        <v>1240</v>
      </c>
      <c r="Q18" s="1122" t="s">
        <v>473</v>
      </c>
      <c r="R18" s="501"/>
      <c r="S18" s="501"/>
      <c r="T18" s="778"/>
      <c r="U18" s="481"/>
    </row>
    <row r="19" spans="1:53" s="5" customFormat="1" ht="27.75" customHeight="1" thickBot="1">
      <c r="A19" s="898"/>
      <c r="B19" s="970"/>
      <c r="C19" s="917"/>
      <c r="D19" s="830"/>
      <c r="E19" s="852"/>
      <c r="F19" s="115" t="s">
        <v>478</v>
      </c>
      <c r="G19" s="802"/>
      <c r="H19" s="802"/>
      <c r="I19" s="802"/>
      <c r="J19" s="802"/>
      <c r="K19" s="1083"/>
      <c r="L19" s="852"/>
      <c r="M19" s="112">
        <v>0.5</v>
      </c>
      <c r="N19" s="92"/>
      <c r="O19" s="524"/>
      <c r="P19" s="1150"/>
      <c r="Q19" s="822"/>
      <c r="R19" s="481"/>
      <c r="S19" s="481"/>
      <c r="T19" s="779"/>
      <c r="U19" s="481"/>
    </row>
    <row r="20" spans="1:53" s="5" customFormat="1" ht="27.75" customHeight="1">
      <c r="A20" s="898"/>
      <c r="B20" s="970"/>
      <c r="C20" s="916" t="s">
        <v>14</v>
      </c>
      <c r="D20" s="909" t="s">
        <v>66</v>
      </c>
      <c r="E20" s="856" t="s">
        <v>40</v>
      </c>
      <c r="F20" s="102" t="s">
        <v>654</v>
      </c>
      <c r="G20" s="23" t="s">
        <v>689</v>
      </c>
      <c r="H20" s="23" t="s">
        <v>690</v>
      </c>
      <c r="I20" s="320" t="s">
        <v>690</v>
      </c>
      <c r="J20" s="320" t="s">
        <v>690</v>
      </c>
      <c r="K20" s="851" t="s">
        <v>75</v>
      </c>
      <c r="L20" s="851" t="s">
        <v>281</v>
      </c>
      <c r="M20" s="94"/>
      <c r="N20" s="94"/>
      <c r="O20" s="523"/>
      <c r="P20" s="1149" t="s">
        <v>1240</v>
      </c>
      <c r="Q20" s="824" t="s">
        <v>76</v>
      </c>
      <c r="R20" s="481"/>
      <c r="S20" s="481"/>
      <c r="T20" s="779"/>
      <c r="U20" s="481"/>
    </row>
    <row r="21" spans="1:53" s="5" customFormat="1" ht="30.75" customHeight="1" thickBot="1">
      <c r="A21" s="898"/>
      <c r="B21" s="970"/>
      <c r="C21" s="917"/>
      <c r="D21" s="830"/>
      <c r="E21" s="852"/>
      <c r="F21" s="433" t="s">
        <v>77</v>
      </c>
      <c r="G21" s="23"/>
      <c r="H21" s="23"/>
      <c r="I21" s="23"/>
      <c r="J21" s="78"/>
      <c r="K21" s="852"/>
      <c r="L21" s="852"/>
      <c r="M21" s="112">
        <v>0.15</v>
      </c>
      <c r="N21" s="92"/>
      <c r="O21" s="524"/>
      <c r="P21" s="1150"/>
      <c r="Q21" s="822"/>
      <c r="R21" s="481"/>
      <c r="S21" s="481"/>
      <c r="T21" s="779"/>
      <c r="U21" s="481"/>
    </row>
    <row r="22" spans="1:53" s="5" customFormat="1" ht="30" customHeight="1">
      <c r="A22" s="898"/>
      <c r="B22" s="970"/>
      <c r="C22" s="916" t="s">
        <v>14</v>
      </c>
      <c r="D22" s="909" t="s">
        <v>67</v>
      </c>
      <c r="E22" s="856" t="s">
        <v>41</v>
      </c>
      <c r="F22" s="102" t="s">
        <v>655</v>
      </c>
      <c r="G22" s="23"/>
      <c r="H22" s="113" t="s">
        <v>691</v>
      </c>
      <c r="I22" s="113" t="s">
        <v>692</v>
      </c>
      <c r="J22" s="114" t="s">
        <v>693</v>
      </c>
      <c r="K22" s="887" t="s">
        <v>69</v>
      </c>
      <c r="L22" s="851" t="s">
        <v>1011</v>
      </c>
      <c r="M22" s="94"/>
      <c r="N22" s="94"/>
      <c r="O22" s="523"/>
      <c r="P22" s="1149" t="s">
        <v>1240</v>
      </c>
      <c r="Q22" s="1143" t="s">
        <v>76</v>
      </c>
      <c r="R22" s="481"/>
      <c r="S22" s="481"/>
      <c r="T22" s="779"/>
      <c r="U22" s="481"/>
    </row>
    <row r="23" spans="1:53" s="5" customFormat="1" ht="25.5">
      <c r="A23" s="898"/>
      <c r="B23" s="970"/>
      <c r="C23" s="917"/>
      <c r="D23" s="830"/>
      <c r="E23" s="852"/>
      <c r="F23" s="102" t="s">
        <v>78</v>
      </c>
      <c r="G23" s="23"/>
      <c r="H23" s="23"/>
      <c r="I23" s="23"/>
      <c r="J23" s="78"/>
      <c r="K23" s="852"/>
      <c r="L23" s="852"/>
      <c r="M23" s="112">
        <v>0.1</v>
      </c>
      <c r="N23" s="92"/>
      <c r="O23" s="524"/>
      <c r="P23" s="873"/>
      <c r="Q23" s="1144"/>
      <c r="R23" s="481"/>
      <c r="S23" s="481"/>
      <c r="T23" s="779"/>
      <c r="U23" s="481"/>
    </row>
    <row r="24" spans="1:53" s="5" customFormat="1" ht="24" customHeight="1" thickBot="1">
      <c r="A24" s="898"/>
      <c r="B24" s="970"/>
      <c r="C24" s="918"/>
      <c r="D24" s="912"/>
      <c r="E24" s="981"/>
      <c r="F24" s="60" t="s">
        <v>71</v>
      </c>
      <c r="G24" s="61"/>
      <c r="H24" s="61"/>
      <c r="I24" s="61"/>
      <c r="J24" s="79"/>
      <c r="K24" s="857"/>
      <c r="L24" s="852"/>
      <c r="M24" s="93"/>
      <c r="N24" s="93"/>
      <c r="O24" s="537"/>
      <c r="P24" s="1150"/>
      <c r="Q24" s="1145"/>
      <c r="R24" s="481"/>
      <c r="S24" s="481"/>
      <c r="T24" s="779"/>
      <c r="U24" s="481"/>
    </row>
    <row r="25" spans="1:53" s="5" customFormat="1" ht="24" customHeight="1">
      <c r="A25" s="898"/>
      <c r="B25" s="970"/>
      <c r="C25" s="916" t="s">
        <v>14</v>
      </c>
      <c r="D25" s="909" t="s">
        <v>630</v>
      </c>
      <c r="E25" s="1163" t="s">
        <v>40</v>
      </c>
      <c r="F25" s="1001" t="s">
        <v>656</v>
      </c>
      <c r="G25" s="23" t="s">
        <v>694</v>
      </c>
      <c r="H25" s="23" t="s">
        <v>695</v>
      </c>
      <c r="I25" s="320" t="s">
        <v>695</v>
      </c>
      <c r="J25" s="320" t="s">
        <v>695</v>
      </c>
      <c r="K25" s="887" t="s">
        <v>79</v>
      </c>
      <c r="L25" s="851" t="s">
        <v>1010</v>
      </c>
      <c r="M25" s="851" t="s">
        <v>475</v>
      </c>
      <c r="N25" s="94" t="s">
        <v>1217</v>
      </c>
      <c r="O25" s="523" t="s">
        <v>1218</v>
      </c>
      <c r="P25" s="589" t="s">
        <v>1209</v>
      </c>
      <c r="Q25" s="824" t="s">
        <v>80</v>
      </c>
      <c r="R25" s="481"/>
      <c r="S25" s="481" t="s">
        <v>1177</v>
      </c>
      <c r="T25" s="779" t="s">
        <v>1262</v>
      </c>
      <c r="U25" s="481"/>
    </row>
    <row r="26" spans="1:53" s="5" customFormat="1" ht="38.25" customHeight="1">
      <c r="A26" s="898"/>
      <c r="B26" s="970"/>
      <c r="C26" s="917"/>
      <c r="D26" s="830"/>
      <c r="E26" s="822"/>
      <c r="F26" s="1001"/>
      <c r="G26" s="23"/>
      <c r="H26" s="23"/>
      <c r="I26" s="23"/>
      <c r="J26" s="78"/>
      <c r="K26" s="852"/>
      <c r="L26" s="852"/>
      <c r="M26" s="822"/>
      <c r="N26" s="468"/>
      <c r="O26" s="468"/>
      <c r="P26" s="468"/>
      <c r="Q26" s="986"/>
      <c r="R26" s="481"/>
      <c r="T26" s="779"/>
      <c r="U26" s="481"/>
    </row>
    <row r="27" spans="1:53" s="5" customFormat="1" ht="39" thickBot="1">
      <c r="A27" s="898"/>
      <c r="B27" s="970"/>
      <c r="C27" s="918"/>
      <c r="D27" s="912"/>
      <c r="E27" s="981"/>
      <c r="F27" s="238" t="s">
        <v>71</v>
      </c>
      <c r="G27" s="131"/>
      <c r="H27" s="132"/>
      <c r="I27" s="132"/>
      <c r="J27" s="79"/>
      <c r="K27" s="857"/>
      <c r="L27" s="853"/>
      <c r="M27" s="525" t="s">
        <v>474</v>
      </c>
      <c r="N27" s="468"/>
      <c r="O27" s="468"/>
      <c r="P27" s="468"/>
      <c r="Q27" s="1146"/>
      <c r="R27" s="481"/>
      <c r="S27" s="481"/>
      <c r="T27" s="779"/>
      <c r="U27" s="481"/>
    </row>
    <row r="28" spans="1:53" s="5" customFormat="1" ht="61.5" customHeight="1" thickBot="1">
      <c r="A28" s="898"/>
      <c r="B28" s="970"/>
      <c r="C28" s="417" t="s">
        <v>14</v>
      </c>
      <c r="D28" s="416" t="s">
        <v>1106</v>
      </c>
      <c r="E28" s="415" t="s">
        <v>41</v>
      </c>
      <c r="F28" s="462" t="s">
        <v>1107</v>
      </c>
      <c r="G28" s="460"/>
      <c r="H28" s="426"/>
      <c r="I28" s="426"/>
      <c r="J28" s="461"/>
      <c r="K28" s="423"/>
      <c r="L28" s="423"/>
      <c r="M28" s="423"/>
      <c r="N28" s="423"/>
      <c r="O28" s="537"/>
      <c r="P28" s="589" t="s">
        <v>1240</v>
      </c>
      <c r="Q28" s="492"/>
      <c r="R28" s="481"/>
      <c r="S28" s="481"/>
      <c r="T28" s="779"/>
      <c r="U28" s="481"/>
    </row>
    <row r="29" spans="1:53" s="5" customFormat="1" ht="39" thickBot="1">
      <c r="A29" s="898"/>
      <c r="B29" s="970"/>
      <c r="C29" s="916" t="s">
        <v>14</v>
      </c>
      <c r="D29" s="909" t="s">
        <v>657</v>
      </c>
      <c r="E29" s="856" t="s">
        <v>41</v>
      </c>
      <c r="F29" s="102" t="s">
        <v>658</v>
      </c>
      <c r="G29" s="23">
        <v>0</v>
      </c>
      <c r="H29" s="23" t="s">
        <v>696</v>
      </c>
      <c r="I29" s="320" t="s">
        <v>696</v>
      </c>
      <c r="J29" s="320" t="s">
        <v>696</v>
      </c>
      <c r="K29" s="852" t="s">
        <v>81</v>
      </c>
      <c r="L29" s="852" t="s">
        <v>361</v>
      </c>
      <c r="M29" s="524"/>
      <c r="N29" s="468" t="s">
        <v>476</v>
      </c>
      <c r="O29" s="535"/>
      <c r="P29" s="589" t="s">
        <v>1211</v>
      </c>
      <c r="Q29" s="822" t="s">
        <v>80</v>
      </c>
      <c r="R29" s="481"/>
      <c r="S29" s="481"/>
      <c r="T29" s="779"/>
      <c r="U29" s="481"/>
    </row>
    <row r="30" spans="1:53" s="5" customFormat="1" ht="32.25" customHeight="1">
      <c r="A30" s="898"/>
      <c r="B30" s="970"/>
      <c r="C30" s="917"/>
      <c r="D30" s="830"/>
      <c r="E30" s="852"/>
      <c r="F30" s="102" t="s">
        <v>71</v>
      </c>
      <c r="G30" s="23">
        <v>0</v>
      </c>
      <c r="H30" s="23" t="s">
        <v>72</v>
      </c>
      <c r="I30" s="23" t="s">
        <v>72</v>
      </c>
      <c r="J30" s="78" t="s">
        <v>72</v>
      </c>
      <c r="K30" s="852"/>
      <c r="L30" s="852"/>
      <c r="M30" s="112">
        <v>0.1</v>
      </c>
      <c r="N30" s="852" t="s">
        <v>477</v>
      </c>
      <c r="O30" s="524"/>
      <c r="P30" s="1149" t="s">
        <v>1211</v>
      </c>
      <c r="Q30" s="822"/>
      <c r="R30" s="481"/>
      <c r="S30" s="481"/>
      <c r="T30" s="779"/>
      <c r="U30" s="481"/>
    </row>
    <row r="31" spans="1:53" s="5" customFormat="1" ht="44.25" customHeight="1" thickBot="1">
      <c r="A31" s="898"/>
      <c r="B31" s="970"/>
      <c r="C31" s="918"/>
      <c r="D31" s="912"/>
      <c r="E31" s="981"/>
      <c r="F31" s="125"/>
      <c r="G31" s="125"/>
      <c r="H31" s="125"/>
      <c r="I31" s="125"/>
      <c r="J31" s="125"/>
      <c r="K31" s="857"/>
      <c r="L31" s="853"/>
      <c r="M31" s="125"/>
      <c r="N31" s="853"/>
      <c r="O31" s="537"/>
      <c r="P31" s="1218"/>
      <c r="Q31" s="823"/>
      <c r="R31" s="481"/>
      <c r="S31" s="481"/>
      <c r="T31" s="779"/>
      <c r="U31" s="481"/>
    </row>
    <row r="32" spans="1:53" s="5" customFormat="1" ht="30" customHeight="1">
      <c r="A32" s="898"/>
      <c r="B32" s="970"/>
      <c r="C32" s="916" t="s">
        <v>14</v>
      </c>
      <c r="D32" s="909" t="s">
        <v>68</v>
      </c>
      <c r="E32" s="856" t="s">
        <v>40</v>
      </c>
      <c r="F32" s="128" t="s">
        <v>659</v>
      </c>
      <c r="G32" s="113" t="s">
        <v>697</v>
      </c>
      <c r="H32" s="113" t="s">
        <v>697</v>
      </c>
      <c r="I32" s="113" t="s">
        <v>698</v>
      </c>
      <c r="J32" s="113" t="s">
        <v>698</v>
      </c>
      <c r="K32" s="887" t="s">
        <v>81</v>
      </c>
      <c r="L32" s="852" t="s">
        <v>916</v>
      </c>
      <c r="M32" s="124" t="s">
        <v>82</v>
      </c>
      <c r="N32" s="124"/>
      <c r="O32" s="524"/>
      <c r="P32" s="1149" t="s">
        <v>1240</v>
      </c>
      <c r="Q32" s="824" t="s">
        <v>80</v>
      </c>
      <c r="R32" s="481"/>
      <c r="S32" s="481"/>
      <c r="T32" s="779"/>
      <c r="U32" s="481"/>
    </row>
    <row r="33" spans="1:21" s="5" customFormat="1">
      <c r="A33" s="898"/>
      <c r="B33" s="970"/>
      <c r="C33" s="917"/>
      <c r="D33" s="830"/>
      <c r="E33" s="852"/>
      <c r="F33" s="57" t="s">
        <v>71</v>
      </c>
      <c r="G33" s="58"/>
      <c r="H33" s="58" t="s">
        <v>72</v>
      </c>
      <c r="I33" s="58" t="s">
        <v>72</v>
      </c>
      <c r="J33" s="59" t="s">
        <v>72</v>
      </c>
      <c r="K33" s="852"/>
      <c r="L33" s="852"/>
      <c r="M33" s="112" t="s">
        <v>83</v>
      </c>
      <c r="N33" s="92"/>
      <c r="O33" s="524"/>
      <c r="P33" s="873"/>
      <c r="Q33" s="822"/>
      <c r="R33" s="481"/>
      <c r="S33" s="481"/>
      <c r="T33" s="779"/>
      <c r="U33" s="481"/>
    </row>
    <row r="34" spans="1:21" s="5" customFormat="1" ht="26.25" thickBot="1">
      <c r="A34" s="898"/>
      <c r="B34" s="970"/>
      <c r="C34" s="918"/>
      <c r="D34" s="927"/>
      <c r="E34" s="981"/>
      <c r="F34" s="347" t="s">
        <v>708</v>
      </c>
      <c r="G34" s="33"/>
      <c r="H34" s="33"/>
      <c r="I34" s="33"/>
      <c r="J34" s="80"/>
      <c r="K34" s="857"/>
      <c r="L34" s="853"/>
      <c r="M34" s="97"/>
      <c r="N34" s="97"/>
      <c r="O34" s="537"/>
      <c r="P34" s="1150"/>
      <c r="Q34" s="823"/>
      <c r="R34" s="481"/>
      <c r="S34" s="481"/>
      <c r="T34" s="779"/>
      <c r="U34" s="481"/>
    </row>
    <row r="35" spans="1:21" s="5" customFormat="1" ht="30" customHeight="1">
      <c r="A35" s="898"/>
      <c r="B35" s="970"/>
      <c r="C35" s="916" t="s">
        <v>14</v>
      </c>
      <c r="D35" s="829" t="s">
        <v>876</v>
      </c>
      <c r="E35" s="334"/>
      <c r="F35" s="338" t="s">
        <v>877</v>
      </c>
      <c r="G35" s="149"/>
      <c r="H35" s="152" t="s">
        <v>879</v>
      </c>
      <c r="I35" s="152" t="s">
        <v>879</v>
      </c>
      <c r="J35" s="152" t="s">
        <v>879</v>
      </c>
      <c r="K35" s="334" t="s">
        <v>322</v>
      </c>
      <c r="L35" s="334"/>
      <c r="M35" s="334"/>
      <c r="N35" s="334"/>
      <c r="O35" s="524"/>
      <c r="P35" s="1149" t="s">
        <v>1240</v>
      </c>
      <c r="Q35" s="493"/>
      <c r="R35" s="481"/>
      <c r="S35" s="481"/>
      <c r="T35" s="779"/>
      <c r="U35" s="481"/>
    </row>
    <row r="36" spans="1:21" s="5" customFormat="1" ht="25.5">
      <c r="A36" s="898"/>
      <c r="B36" s="970"/>
      <c r="C36" s="917"/>
      <c r="D36" s="830"/>
      <c r="E36" s="334" t="s">
        <v>41</v>
      </c>
      <c r="F36" s="334" t="s">
        <v>878</v>
      </c>
      <c r="G36" s="149"/>
      <c r="H36" s="58" t="s">
        <v>880</v>
      </c>
      <c r="I36" s="58" t="s">
        <v>880</v>
      </c>
      <c r="J36" s="58" t="s">
        <v>880</v>
      </c>
      <c r="K36" s="334" t="s">
        <v>488</v>
      </c>
      <c r="L36" s="334" t="s">
        <v>158</v>
      </c>
      <c r="M36" s="334"/>
      <c r="N36" s="334"/>
      <c r="O36" s="524"/>
      <c r="P36" s="873"/>
      <c r="Q36" s="150" t="s">
        <v>325</v>
      </c>
      <c r="R36" s="481"/>
      <c r="S36" s="481"/>
      <c r="T36" s="779"/>
      <c r="U36" s="481"/>
    </row>
    <row r="37" spans="1:21" s="5" customFormat="1" ht="39" thickBot="1">
      <c r="A37" s="898"/>
      <c r="B37" s="970"/>
      <c r="C37" s="918"/>
      <c r="D37" s="927"/>
      <c r="E37" s="334"/>
      <c r="F37" s="335" t="s">
        <v>708</v>
      </c>
      <c r="G37" s="149"/>
      <c r="H37" s="63"/>
      <c r="I37" s="63"/>
      <c r="J37" s="63"/>
      <c r="K37" s="334" t="s">
        <v>881</v>
      </c>
      <c r="L37" s="334"/>
      <c r="M37" s="334"/>
      <c r="N37" s="334"/>
      <c r="O37" s="524"/>
      <c r="P37" s="1150"/>
      <c r="Q37" s="493"/>
      <c r="R37" s="481"/>
      <c r="S37" s="481"/>
      <c r="T37" s="779"/>
      <c r="U37" s="481"/>
    </row>
    <row r="38" spans="1:21" s="5" customFormat="1" ht="33" customHeight="1">
      <c r="A38" s="898"/>
      <c r="B38" s="970"/>
      <c r="C38" s="916" t="s">
        <v>17</v>
      </c>
      <c r="D38" s="402" t="s">
        <v>974</v>
      </c>
      <c r="E38" s="856" t="s">
        <v>41</v>
      </c>
      <c r="F38" s="152" t="s">
        <v>973</v>
      </c>
      <c r="G38" s="831"/>
      <c r="H38" s="152"/>
      <c r="I38" s="152"/>
      <c r="J38" s="833" t="s">
        <v>1009</v>
      </c>
      <c r="K38" s="887" t="s">
        <v>283</v>
      </c>
      <c r="L38" s="152"/>
      <c r="M38" s="536"/>
      <c r="N38" s="819"/>
      <c r="O38" s="819"/>
      <c r="P38" s="1229" t="s">
        <v>1240</v>
      </c>
      <c r="Q38" s="982" t="s">
        <v>1008</v>
      </c>
      <c r="R38" s="482"/>
      <c r="S38" s="482"/>
      <c r="T38" s="785"/>
      <c r="U38" s="481"/>
    </row>
    <row r="39" spans="1:21" s="5" customFormat="1" ht="24" customHeight="1">
      <c r="A39" s="898"/>
      <c r="B39" s="970"/>
      <c r="C39" s="917"/>
      <c r="D39" s="403" t="s">
        <v>975</v>
      </c>
      <c r="E39" s="852"/>
      <c r="F39" s="400" t="s">
        <v>976</v>
      </c>
      <c r="G39" s="832"/>
      <c r="H39" s="400"/>
      <c r="I39" s="400"/>
      <c r="J39" s="834"/>
      <c r="K39" s="852"/>
      <c r="L39" s="400" t="s">
        <v>977</v>
      </c>
      <c r="M39" s="524"/>
      <c r="N39" s="819"/>
      <c r="O39" s="819"/>
      <c r="P39" s="1230"/>
      <c r="Q39" s="983"/>
      <c r="R39" s="482"/>
      <c r="S39" s="482"/>
      <c r="T39" s="785"/>
      <c r="U39" s="481"/>
    </row>
    <row r="40" spans="1:21" s="5" customFormat="1" ht="31.5" customHeight="1">
      <c r="A40" s="898"/>
      <c r="B40" s="970"/>
      <c r="C40" s="917"/>
      <c r="D40" s="404" t="s">
        <v>978</v>
      </c>
      <c r="E40" s="852"/>
      <c r="F40" s="400" t="s">
        <v>979</v>
      </c>
      <c r="G40" s="832"/>
      <c r="H40" s="400"/>
      <c r="I40" s="400"/>
      <c r="J40" s="834"/>
      <c r="K40" s="852"/>
      <c r="L40" s="400" t="s">
        <v>980</v>
      </c>
      <c r="M40" s="524"/>
      <c r="N40" s="819"/>
      <c r="O40" s="819"/>
      <c r="P40" s="1230"/>
      <c r="Q40" s="983"/>
      <c r="R40" s="482"/>
      <c r="S40" s="482"/>
      <c r="T40" s="785"/>
      <c r="U40" s="481"/>
    </row>
    <row r="41" spans="1:21" s="5" customFormat="1" ht="27.75" customHeight="1">
      <c r="A41" s="898"/>
      <c r="B41" s="970"/>
      <c r="C41" s="917"/>
      <c r="D41" s="404" t="s">
        <v>981</v>
      </c>
      <c r="E41" s="852"/>
      <c r="F41" s="400" t="s">
        <v>982</v>
      </c>
      <c r="G41" s="832"/>
      <c r="H41" s="400"/>
      <c r="I41" s="400"/>
      <c r="J41" s="834"/>
      <c r="K41" s="852"/>
      <c r="L41" s="400" t="s">
        <v>983</v>
      </c>
      <c r="M41" s="524"/>
      <c r="N41" s="819"/>
      <c r="O41" s="819"/>
      <c r="P41" s="1230"/>
      <c r="Q41" s="983"/>
      <c r="R41" s="482"/>
      <c r="S41" s="482"/>
      <c r="T41" s="785"/>
      <c r="U41" s="481"/>
    </row>
    <row r="42" spans="1:21" s="5" customFormat="1" ht="27.75" customHeight="1">
      <c r="A42" s="898"/>
      <c r="B42" s="970"/>
      <c r="C42" s="917"/>
      <c r="D42" s="404" t="s">
        <v>984</v>
      </c>
      <c r="E42" s="852"/>
      <c r="F42" s="400" t="s">
        <v>985</v>
      </c>
      <c r="G42" s="832"/>
      <c r="H42" s="400"/>
      <c r="I42" s="400"/>
      <c r="J42" s="834"/>
      <c r="K42" s="852"/>
      <c r="L42" s="400" t="s">
        <v>986</v>
      </c>
      <c r="M42" s="524"/>
      <c r="N42" s="819"/>
      <c r="O42" s="819"/>
      <c r="P42" s="1230"/>
      <c r="Q42" s="983"/>
      <c r="R42" s="482"/>
      <c r="S42" s="482"/>
      <c r="T42" s="785"/>
      <c r="U42" s="481"/>
    </row>
    <row r="43" spans="1:21" s="5" customFormat="1" ht="27" customHeight="1">
      <c r="A43" s="898"/>
      <c r="B43" s="970"/>
      <c r="C43" s="917"/>
      <c r="D43" s="404" t="s">
        <v>987</v>
      </c>
      <c r="E43" s="852"/>
      <c r="F43" s="400" t="s">
        <v>988</v>
      </c>
      <c r="G43" s="832"/>
      <c r="H43" s="400"/>
      <c r="I43" s="400"/>
      <c r="J43" s="886"/>
      <c r="K43" s="852"/>
      <c r="L43" s="400" t="s">
        <v>989</v>
      </c>
      <c r="M43" s="524"/>
      <c r="N43" s="819"/>
      <c r="O43" s="819"/>
      <c r="P43" s="1230"/>
      <c r="Q43" s="983"/>
      <c r="R43" s="482"/>
      <c r="S43" s="482"/>
      <c r="T43" s="785"/>
      <c r="U43" s="481"/>
    </row>
    <row r="44" spans="1:21" s="5" customFormat="1" ht="30" customHeight="1">
      <c r="A44" s="898"/>
      <c r="B44" s="970"/>
      <c r="C44" s="917"/>
      <c r="D44" s="404" t="s">
        <v>990</v>
      </c>
      <c r="E44" s="852"/>
      <c r="F44" s="400" t="s">
        <v>991</v>
      </c>
      <c r="G44" s="832"/>
      <c r="H44" s="400"/>
      <c r="I44" s="400"/>
      <c r="J44" s="1005" t="s">
        <v>892</v>
      </c>
      <c r="K44" s="852"/>
      <c r="L44" s="400" t="s">
        <v>992</v>
      </c>
      <c r="M44" s="524"/>
      <c r="N44" s="819"/>
      <c r="O44" s="819"/>
      <c r="P44" s="1230"/>
      <c r="Q44" s="983"/>
      <c r="R44" s="482"/>
      <c r="S44" s="482"/>
      <c r="T44" s="785"/>
      <c r="U44" s="481"/>
    </row>
    <row r="45" spans="1:21" s="5" customFormat="1" ht="30" customHeight="1">
      <c r="A45" s="898"/>
      <c r="B45" s="970"/>
      <c r="C45" s="917"/>
      <c r="D45" s="404" t="s">
        <v>993</v>
      </c>
      <c r="E45" s="852"/>
      <c r="F45" s="400" t="s">
        <v>994</v>
      </c>
      <c r="G45" s="832"/>
      <c r="H45" s="400"/>
      <c r="I45" s="400"/>
      <c r="J45" s="834"/>
      <c r="K45" s="852"/>
      <c r="L45" s="400" t="s">
        <v>995</v>
      </c>
      <c r="M45" s="524"/>
      <c r="N45" s="819"/>
      <c r="O45" s="819"/>
      <c r="P45" s="1231"/>
      <c r="Q45" s="983"/>
      <c r="R45" s="482"/>
      <c r="S45" s="482"/>
      <c r="T45" s="785"/>
      <c r="U45" s="481"/>
    </row>
    <row r="46" spans="1:21" s="5" customFormat="1" ht="34.5" customHeight="1" thickBot="1">
      <c r="A46" s="898"/>
      <c r="B46" s="970"/>
      <c r="C46" s="917"/>
      <c r="D46" s="404" t="s">
        <v>996</v>
      </c>
      <c r="E46" s="852"/>
      <c r="F46" s="400" t="s">
        <v>997</v>
      </c>
      <c r="G46" s="832"/>
      <c r="H46" s="400"/>
      <c r="I46" s="400"/>
      <c r="J46" s="834"/>
      <c r="K46" s="852"/>
      <c r="L46" s="400" t="s">
        <v>998</v>
      </c>
      <c r="M46" s="524"/>
      <c r="N46" s="819" t="s">
        <v>1215</v>
      </c>
      <c r="O46" s="819"/>
      <c r="P46" s="819"/>
      <c r="Q46" s="983"/>
      <c r="R46" s="482" t="s">
        <v>1166</v>
      </c>
      <c r="S46" s="482"/>
      <c r="T46" s="785" t="s">
        <v>1167</v>
      </c>
      <c r="U46" s="481"/>
    </row>
    <row r="47" spans="1:21" s="5" customFormat="1" ht="24" customHeight="1">
      <c r="A47" s="898"/>
      <c r="B47" s="970"/>
      <c r="C47" s="917"/>
      <c r="D47" s="404" t="s">
        <v>999</v>
      </c>
      <c r="E47" s="852"/>
      <c r="F47" s="400" t="s">
        <v>997</v>
      </c>
      <c r="G47" s="832"/>
      <c r="H47" s="400"/>
      <c r="I47" s="400"/>
      <c r="J47" s="834"/>
      <c r="K47" s="852"/>
      <c r="L47" s="400" t="s">
        <v>998</v>
      </c>
      <c r="M47" s="524"/>
      <c r="N47" s="819"/>
      <c r="O47" s="819"/>
      <c r="P47" s="1229" t="s">
        <v>1240</v>
      </c>
      <c r="Q47" s="983"/>
      <c r="R47" s="482"/>
      <c r="S47" s="482"/>
      <c r="T47" s="785"/>
      <c r="U47" s="481"/>
    </row>
    <row r="48" spans="1:21" s="5" customFormat="1" ht="31.5" customHeight="1">
      <c r="A48" s="898"/>
      <c r="B48" s="970"/>
      <c r="C48" s="917"/>
      <c r="D48" s="404" t="s">
        <v>1000</v>
      </c>
      <c r="E48" s="852"/>
      <c r="F48" s="400" t="s">
        <v>1001</v>
      </c>
      <c r="G48" s="832"/>
      <c r="H48" s="400"/>
      <c r="I48" s="400"/>
      <c r="J48" s="834"/>
      <c r="K48" s="852"/>
      <c r="L48" s="400" t="s">
        <v>1002</v>
      </c>
      <c r="M48" s="524"/>
      <c r="N48" s="819"/>
      <c r="O48" s="819"/>
      <c r="P48" s="1230"/>
      <c r="Q48" s="983"/>
      <c r="R48" s="482"/>
      <c r="S48" s="482"/>
      <c r="T48" s="785"/>
      <c r="U48" s="481"/>
    </row>
    <row r="49" spans="1:21" s="5" customFormat="1" ht="28.5" customHeight="1">
      <c r="A49" s="898"/>
      <c r="B49" s="970"/>
      <c r="C49" s="917"/>
      <c r="D49" s="404" t="s">
        <v>1003</v>
      </c>
      <c r="E49" s="852"/>
      <c r="F49" s="400" t="s">
        <v>985</v>
      </c>
      <c r="G49" s="832"/>
      <c r="H49" s="400"/>
      <c r="I49" s="400"/>
      <c r="J49" s="834"/>
      <c r="K49" s="852"/>
      <c r="L49" s="400" t="s">
        <v>1004</v>
      </c>
      <c r="M49" s="524"/>
      <c r="N49" s="819"/>
      <c r="O49" s="819"/>
      <c r="P49" s="1230"/>
      <c r="Q49" s="983"/>
      <c r="R49" s="482"/>
      <c r="S49" s="482"/>
      <c r="T49" s="785"/>
      <c r="U49" s="481"/>
    </row>
    <row r="50" spans="1:21" s="5" customFormat="1" ht="39.75" customHeight="1" thickBot="1">
      <c r="A50" s="898"/>
      <c r="B50" s="970"/>
      <c r="C50" s="917"/>
      <c r="D50" s="404" t="s">
        <v>1005</v>
      </c>
      <c r="E50" s="852"/>
      <c r="F50" s="400" t="s">
        <v>1006</v>
      </c>
      <c r="G50" s="832"/>
      <c r="H50" s="58"/>
      <c r="I50" s="58"/>
      <c r="J50" s="886"/>
      <c r="K50" s="852"/>
      <c r="L50" s="400" t="s">
        <v>1007</v>
      </c>
      <c r="M50" s="525"/>
      <c r="N50" s="819"/>
      <c r="O50" s="819"/>
      <c r="P50" s="1232"/>
      <c r="Q50" s="984"/>
      <c r="R50" s="482"/>
      <c r="S50" s="482"/>
      <c r="T50" s="785"/>
      <c r="U50" s="481"/>
    </row>
    <row r="51" spans="1:21" s="5" customFormat="1" ht="32.25" customHeight="1">
      <c r="A51" s="898"/>
      <c r="B51" s="970"/>
      <c r="C51" s="916" t="s">
        <v>17</v>
      </c>
      <c r="D51" s="375" t="s">
        <v>953</v>
      </c>
      <c r="E51" s="856" t="s">
        <v>41</v>
      </c>
      <c r="F51" s="178" t="s">
        <v>282</v>
      </c>
      <c r="G51" s="831"/>
      <c r="H51" s="152"/>
      <c r="I51" s="152"/>
      <c r="J51" s="833" t="s">
        <v>284</v>
      </c>
      <c r="K51" s="887" t="s">
        <v>283</v>
      </c>
      <c r="L51" s="382"/>
      <c r="M51" s="524"/>
      <c r="N51" s="468" t="s">
        <v>1157</v>
      </c>
      <c r="O51" s="468"/>
      <c r="P51" s="589" t="s">
        <v>1208</v>
      </c>
      <c r="Q51" s="985" t="s">
        <v>1008</v>
      </c>
      <c r="R51" s="481" t="s">
        <v>1263</v>
      </c>
      <c r="S51" s="481"/>
      <c r="T51" s="779" t="s">
        <v>1243</v>
      </c>
      <c r="U51" s="481"/>
    </row>
    <row r="52" spans="1:21" s="5" customFormat="1" ht="38.25" customHeight="1" thickBot="1">
      <c r="A52" s="898"/>
      <c r="B52" s="970"/>
      <c r="C52" s="917"/>
      <c r="D52" s="404" t="s">
        <v>952</v>
      </c>
      <c r="E52" s="852"/>
      <c r="F52" s="177" t="s">
        <v>71</v>
      </c>
      <c r="G52" s="832"/>
      <c r="H52" s="58" t="s">
        <v>955</v>
      </c>
      <c r="I52" s="58"/>
      <c r="J52" s="834"/>
      <c r="K52" s="852"/>
      <c r="L52" s="374" t="s">
        <v>957</v>
      </c>
      <c r="M52" s="524"/>
      <c r="N52" s="468"/>
      <c r="O52" s="468"/>
      <c r="P52" s="468"/>
      <c r="Q52" s="986"/>
      <c r="R52" s="481"/>
      <c r="S52" s="481"/>
      <c r="T52" s="779"/>
      <c r="U52" s="481"/>
    </row>
    <row r="53" spans="1:21" s="5" customFormat="1" ht="30" customHeight="1">
      <c r="A53" s="898"/>
      <c r="B53" s="970"/>
      <c r="C53" s="917"/>
      <c r="D53" s="405" t="s">
        <v>960</v>
      </c>
      <c r="E53" s="852"/>
      <c r="F53" s="372"/>
      <c r="G53" s="832"/>
      <c r="H53" s="387" t="s">
        <v>956</v>
      </c>
      <c r="I53" s="387"/>
      <c r="J53" s="834"/>
      <c r="K53" s="852"/>
      <c r="L53" s="374" t="s">
        <v>958</v>
      </c>
      <c r="M53" s="524"/>
      <c r="N53" s="468" t="s">
        <v>1215</v>
      </c>
      <c r="O53" s="468" t="s">
        <v>1220</v>
      </c>
      <c r="P53" s="589" t="s">
        <v>1209</v>
      </c>
      <c r="Q53" s="986"/>
      <c r="R53" s="481" t="s">
        <v>1264</v>
      </c>
      <c r="S53" s="481"/>
      <c r="T53" s="779" t="s">
        <v>1165</v>
      </c>
      <c r="U53" s="481"/>
    </row>
    <row r="54" spans="1:21" s="5" customFormat="1" ht="24.75" customHeight="1">
      <c r="A54" s="898"/>
      <c r="B54" s="970"/>
      <c r="C54" s="917"/>
      <c r="D54" s="405" t="s">
        <v>954</v>
      </c>
      <c r="E54" s="852"/>
      <c r="F54" s="372"/>
      <c r="G54" s="832"/>
      <c r="H54" s="387"/>
      <c r="I54" s="387"/>
      <c r="J54" s="834"/>
      <c r="K54" s="852"/>
      <c r="L54" s="374"/>
      <c r="M54" s="524"/>
      <c r="N54" s="468"/>
      <c r="O54" s="468"/>
      <c r="P54" s="468"/>
      <c r="Q54" s="986"/>
      <c r="R54" s="481"/>
      <c r="S54" s="481"/>
      <c r="T54" s="779"/>
      <c r="U54" s="481"/>
    </row>
    <row r="55" spans="1:21" s="5" customFormat="1" ht="30" customHeight="1" thickBot="1">
      <c r="A55" s="898"/>
      <c r="B55" s="970"/>
      <c r="C55" s="918"/>
      <c r="D55" s="406" t="s">
        <v>961</v>
      </c>
      <c r="E55" s="857"/>
      <c r="F55" s="147"/>
      <c r="G55" s="850"/>
      <c r="H55" s="63"/>
      <c r="I55" s="63"/>
      <c r="J55" s="989"/>
      <c r="K55" s="853"/>
      <c r="L55" s="376" t="s">
        <v>959</v>
      </c>
      <c r="M55" s="525"/>
      <c r="N55" s="468"/>
      <c r="O55" s="468"/>
      <c r="P55" s="468"/>
      <c r="Q55" s="987"/>
      <c r="R55" s="481"/>
      <c r="S55" s="481"/>
      <c r="T55" s="779"/>
      <c r="U55" s="481"/>
    </row>
    <row r="56" spans="1:21" s="620" customFormat="1" ht="64.5" thickBot="1">
      <c r="A56" s="898"/>
      <c r="B56" s="970"/>
      <c r="C56" s="457" t="s">
        <v>17</v>
      </c>
      <c r="D56" s="549" t="s">
        <v>1119</v>
      </c>
      <c r="E56" s="533" t="s">
        <v>41</v>
      </c>
      <c r="F56" s="548" t="s">
        <v>1087</v>
      </c>
      <c r="G56" s="547">
        <v>0</v>
      </c>
      <c r="H56" s="547"/>
      <c r="I56" s="547"/>
      <c r="J56" s="436"/>
      <c r="K56" s="533" t="s">
        <v>1088</v>
      </c>
      <c r="L56" s="533" t="s">
        <v>1089</v>
      </c>
      <c r="M56" s="533"/>
      <c r="N56" s="533"/>
      <c r="O56" s="494"/>
      <c r="P56" s="605" t="s">
        <v>1240</v>
      </c>
      <c r="Q56" s="494" t="s">
        <v>1120</v>
      </c>
      <c r="R56" s="619"/>
      <c r="S56" s="619"/>
      <c r="T56" s="780"/>
      <c r="U56" s="619"/>
    </row>
    <row r="57" spans="1:21" s="5" customFormat="1" ht="15" customHeight="1">
      <c r="A57" s="898"/>
      <c r="B57" s="970"/>
      <c r="C57" s="916" t="s">
        <v>17</v>
      </c>
      <c r="D57" s="829" t="s">
        <v>617</v>
      </c>
      <c r="E57" s="856" t="s">
        <v>41</v>
      </c>
      <c r="F57" s="961" t="s">
        <v>660</v>
      </c>
      <c r="G57" s="234"/>
      <c r="H57" s="882" t="s">
        <v>699</v>
      </c>
      <c r="I57" s="882" t="s">
        <v>479</v>
      </c>
      <c r="J57" s="882" t="s">
        <v>480</v>
      </c>
      <c r="K57" s="237" t="s">
        <v>533</v>
      </c>
      <c r="L57" s="235"/>
      <c r="M57" s="235"/>
      <c r="N57" s="852" t="s">
        <v>1215</v>
      </c>
      <c r="O57" s="852" t="s">
        <v>1221</v>
      </c>
      <c r="P57" s="1149" t="s">
        <v>1208</v>
      </c>
      <c r="Q57" s="150"/>
      <c r="R57" s="843"/>
      <c r="S57" s="843" t="s">
        <v>1195</v>
      </c>
      <c r="T57" s="837" t="s">
        <v>1265</v>
      </c>
      <c r="U57" s="481"/>
    </row>
    <row r="58" spans="1:21" s="5" customFormat="1">
      <c r="A58" s="898"/>
      <c r="B58" s="970"/>
      <c r="C58" s="917"/>
      <c r="D58" s="830"/>
      <c r="E58" s="852"/>
      <c r="F58" s="855"/>
      <c r="G58" s="234"/>
      <c r="H58" s="832"/>
      <c r="I58" s="832"/>
      <c r="J58" s="832"/>
      <c r="K58" s="235" t="s">
        <v>488</v>
      </c>
      <c r="L58" s="235" t="s">
        <v>483</v>
      </c>
      <c r="M58" s="240" t="s">
        <v>484</v>
      </c>
      <c r="N58" s="852"/>
      <c r="O58" s="852"/>
      <c r="P58" s="873"/>
      <c r="Q58" s="150"/>
      <c r="R58" s="863"/>
      <c r="S58" s="863"/>
      <c r="T58" s="865"/>
      <c r="U58" s="481"/>
    </row>
    <row r="59" spans="1:21" s="5" customFormat="1" ht="45" customHeight="1" thickBot="1">
      <c r="A59" s="898"/>
      <c r="B59" s="970"/>
      <c r="C59" s="918"/>
      <c r="D59" s="927"/>
      <c r="E59" s="857"/>
      <c r="F59" s="993"/>
      <c r="G59" s="241"/>
      <c r="H59" s="888"/>
      <c r="I59" s="850"/>
      <c r="J59" s="850"/>
      <c r="K59" s="238" t="s">
        <v>482</v>
      </c>
      <c r="L59" s="236"/>
      <c r="M59" s="236"/>
      <c r="N59" s="857"/>
      <c r="O59" s="857"/>
      <c r="P59" s="1218"/>
      <c r="Q59" s="492"/>
      <c r="R59" s="844"/>
      <c r="S59" s="844"/>
      <c r="T59" s="838"/>
      <c r="U59" s="481"/>
    </row>
    <row r="60" spans="1:21" s="5" customFormat="1">
      <c r="A60" s="898"/>
      <c r="B60" s="970"/>
      <c r="C60" s="916" t="s">
        <v>18</v>
      </c>
      <c r="D60" s="829" t="s">
        <v>618</v>
      </c>
      <c r="E60" s="856" t="s">
        <v>41</v>
      </c>
      <c r="F60" s="854" t="s">
        <v>661</v>
      </c>
      <c r="G60" s="234"/>
      <c r="H60" s="234"/>
      <c r="I60" s="234"/>
      <c r="J60" s="239"/>
      <c r="K60" s="237" t="s">
        <v>533</v>
      </c>
      <c r="L60" s="235"/>
      <c r="M60" s="235"/>
      <c r="N60" s="235"/>
      <c r="O60" s="524"/>
      <c r="P60" s="1215" t="s">
        <v>1240</v>
      </c>
      <c r="Q60" s="150"/>
      <c r="T60" s="779"/>
      <c r="U60" s="481"/>
    </row>
    <row r="61" spans="1:21" s="5" customFormat="1" ht="37.5" customHeight="1" thickBot="1">
      <c r="A61" s="898"/>
      <c r="B61" s="970"/>
      <c r="C61" s="917"/>
      <c r="D61" s="830"/>
      <c r="E61" s="852"/>
      <c r="F61" s="855"/>
      <c r="G61" s="234">
        <v>0</v>
      </c>
      <c r="H61" s="234" t="s">
        <v>485</v>
      </c>
      <c r="I61" s="234" t="s">
        <v>486</v>
      </c>
      <c r="J61" s="234" t="s">
        <v>487</v>
      </c>
      <c r="K61" s="235" t="s">
        <v>482</v>
      </c>
      <c r="L61" s="235" t="s">
        <v>489</v>
      </c>
      <c r="M61" s="240" t="s">
        <v>484</v>
      </c>
      <c r="N61" s="527"/>
      <c r="O61" s="537"/>
      <c r="P61" s="1150"/>
      <c r="Q61" s="150"/>
      <c r="R61" s="481"/>
      <c r="S61" s="481"/>
      <c r="T61" s="779"/>
      <c r="U61" s="481"/>
    </row>
    <row r="62" spans="1:21" s="5" customFormat="1" ht="24" customHeight="1">
      <c r="A62" s="898"/>
      <c r="B62" s="970"/>
      <c r="C62" s="916" t="s">
        <v>17</v>
      </c>
      <c r="D62" s="303" t="s">
        <v>662</v>
      </c>
      <c r="E62" s="856" t="s">
        <v>41</v>
      </c>
      <c r="F62" s="854" t="s">
        <v>663</v>
      </c>
      <c r="G62" s="831">
        <v>0</v>
      </c>
      <c r="H62" s="152"/>
      <c r="I62" s="152"/>
      <c r="J62" s="833" t="s">
        <v>491</v>
      </c>
      <c r="K62" s="887" t="s">
        <v>482</v>
      </c>
      <c r="L62" s="887" t="s">
        <v>492</v>
      </c>
      <c r="M62" s="145"/>
      <c r="N62" s="145"/>
      <c r="O62" s="524"/>
      <c r="P62" s="1149" t="s">
        <v>1240</v>
      </c>
      <c r="Q62" s="493"/>
      <c r="R62" s="481"/>
      <c r="S62" s="481"/>
      <c r="T62" s="779"/>
      <c r="U62" s="481"/>
    </row>
    <row r="63" spans="1:21" s="5" customFormat="1" ht="26.25" customHeight="1">
      <c r="A63" s="898"/>
      <c r="B63" s="970"/>
      <c r="C63" s="917"/>
      <c r="D63" s="308" t="s">
        <v>490</v>
      </c>
      <c r="E63" s="852"/>
      <c r="F63" s="855"/>
      <c r="G63" s="832"/>
      <c r="H63" s="58" t="s">
        <v>491</v>
      </c>
      <c r="I63" s="58" t="s">
        <v>491</v>
      </c>
      <c r="J63" s="834"/>
      <c r="K63" s="852"/>
      <c r="L63" s="852"/>
      <c r="M63" s="240" t="s">
        <v>484</v>
      </c>
      <c r="N63" s="145"/>
      <c r="O63" s="524"/>
      <c r="P63" s="873"/>
      <c r="Q63" s="493"/>
      <c r="R63" s="481"/>
      <c r="S63" s="481"/>
      <c r="T63" s="779"/>
      <c r="U63" s="481"/>
    </row>
    <row r="64" spans="1:21" s="5" customFormat="1" ht="21.75" customHeight="1" thickBot="1">
      <c r="A64" s="898"/>
      <c r="B64" s="970"/>
      <c r="C64" s="918"/>
      <c r="D64" s="307"/>
      <c r="E64" s="852"/>
      <c r="F64" s="294" t="s">
        <v>478</v>
      </c>
      <c r="G64" s="850"/>
      <c r="H64" s="63"/>
      <c r="I64" s="63"/>
      <c r="J64" s="989"/>
      <c r="K64" s="853"/>
      <c r="L64" s="853"/>
      <c r="M64" s="146"/>
      <c r="N64" s="146"/>
      <c r="O64" s="525"/>
      <c r="P64" s="1150"/>
      <c r="Q64" s="495"/>
      <c r="R64" s="481"/>
      <c r="S64" s="481"/>
      <c r="T64" s="779"/>
      <c r="U64" s="481"/>
    </row>
    <row r="65" spans="1:21" s="5" customFormat="1" ht="27.75" customHeight="1">
      <c r="A65" s="898"/>
      <c r="B65" s="970"/>
      <c r="C65" s="916" t="s">
        <v>14</v>
      </c>
      <c r="D65" s="829" t="s">
        <v>159</v>
      </c>
      <c r="E65" s="856" t="s">
        <v>40</v>
      </c>
      <c r="F65" s="128" t="s">
        <v>664</v>
      </c>
      <c r="G65" s="833" t="s">
        <v>72</v>
      </c>
      <c r="H65" s="1082" t="s">
        <v>152</v>
      </c>
      <c r="I65" s="887" t="s">
        <v>152</v>
      </c>
      <c r="J65" s="1153" t="s">
        <v>152</v>
      </c>
      <c r="K65" s="129" t="s">
        <v>153</v>
      </c>
      <c r="L65" s="129"/>
      <c r="M65" s="124"/>
      <c r="N65" s="124"/>
      <c r="O65" s="524"/>
      <c r="P65" s="1149" t="s">
        <v>1240</v>
      </c>
      <c r="Q65" s="493"/>
      <c r="R65" s="481"/>
      <c r="S65" s="481"/>
      <c r="T65" s="779"/>
      <c r="U65" s="481"/>
    </row>
    <row r="66" spans="1:21" s="5" customFormat="1" ht="25.5" customHeight="1">
      <c r="A66" s="898"/>
      <c r="B66" s="970"/>
      <c r="C66" s="917"/>
      <c r="D66" s="830"/>
      <c r="E66" s="852"/>
      <c r="F66" s="855" t="s">
        <v>156</v>
      </c>
      <c r="G66" s="834"/>
      <c r="H66" s="1083"/>
      <c r="I66" s="852"/>
      <c r="J66" s="986"/>
      <c r="K66" s="124" t="s">
        <v>154</v>
      </c>
      <c r="L66" s="124"/>
      <c r="M66" s="124"/>
      <c r="N66" s="124"/>
      <c r="O66" s="524"/>
      <c r="P66" s="873"/>
      <c r="Q66" s="150" t="s">
        <v>147</v>
      </c>
      <c r="R66" s="481"/>
      <c r="S66" s="481"/>
      <c r="T66" s="779"/>
      <c r="U66" s="481"/>
    </row>
    <row r="67" spans="1:21" s="5" customFormat="1" ht="15.75" thickBot="1">
      <c r="A67" s="898"/>
      <c r="B67" s="970"/>
      <c r="C67" s="918"/>
      <c r="D67" s="927"/>
      <c r="E67" s="981"/>
      <c r="F67" s="944"/>
      <c r="G67" s="989"/>
      <c r="H67" s="1084"/>
      <c r="I67" s="853"/>
      <c r="J67" s="987"/>
      <c r="K67" s="125" t="s">
        <v>155</v>
      </c>
      <c r="L67" s="125"/>
      <c r="M67" s="125"/>
      <c r="N67" s="125"/>
      <c r="O67" s="525"/>
      <c r="P67" s="1150"/>
      <c r="Q67" s="495"/>
      <c r="R67" s="481"/>
      <c r="S67" s="481"/>
      <c r="T67" s="779"/>
      <c r="U67" s="481"/>
    </row>
    <row r="68" spans="1:21" s="620" customFormat="1" ht="30" customHeight="1">
      <c r="A68" s="898"/>
      <c r="B68" s="970"/>
      <c r="C68" s="1008" t="s">
        <v>14</v>
      </c>
      <c r="D68" s="1002" t="s">
        <v>1090</v>
      </c>
      <c r="E68" s="891" t="s">
        <v>41</v>
      </c>
      <c r="F68" s="548" t="s">
        <v>1091</v>
      </c>
      <c r="G68" s="965">
        <v>0</v>
      </c>
      <c r="H68" s="965" t="s">
        <v>157</v>
      </c>
      <c r="I68" s="965" t="s">
        <v>157</v>
      </c>
      <c r="J68" s="883" t="s">
        <v>157</v>
      </c>
      <c r="K68" s="883" t="s">
        <v>1092</v>
      </c>
      <c r="L68" s="883" t="s">
        <v>158</v>
      </c>
      <c r="M68" s="442" t="s">
        <v>72</v>
      </c>
      <c r="N68" s="533" t="s">
        <v>1266</v>
      </c>
      <c r="O68" s="494"/>
      <c r="P68" s="1233" t="s">
        <v>1208</v>
      </c>
      <c r="Q68" s="494" t="s">
        <v>147</v>
      </c>
      <c r="R68" s="625" t="s">
        <v>1242</v>
      </c>
      <c r="S68" s="619"/>
      <c r="T68" s="780"/>
      <c r="U68" s="619"/>
    </row>
    <row r="69" spans="1:21" s="620" customFormat="1" ht="72" customHeight="1" thickBot="1">
      <c r="A69" s="898"/>
      <c r="B69" s="970"/>
      <c r="C69" s="1009"/>
      <c r="D69" s="1003"/>
      <c r="E69" s="884"/>
      <c r="F69" s="439" t="s">
        <v>156</v>
      </c>
      <c r="G69" s="999"/>
      <c r="H69" s="1052"/>
      <c r="I69" s="1052"/>
      <c r="J69" s="884"/>
      <c r="K69" s="884"/>
      <c r="L69" s="884"/>
      <c r="M69" s="534"/>
      <c r="N69" s="533"/>
      <c r="O69" s="494"/>
      <c r="P69" s="1234"/>
      <c r="Q69" s="496"/>
      <c r="R69" s="619"/>
      <c r="S69" s="619"/>
      <c r="T69" s="780"/>
      <c r="U69" s="619"/>
    </row>
    <row r="70" spans="1:21" s="5" customFormat="1" ht="45.75" customHeight="1">
      <c r="A70" s="898"/>
      <c r="B70" s="970"/>
      <c r="C70" s="916" t="s">
        <v>14</v>
      </c>
      <c r="D70" s="829" t="s">
        <v>216</v>
      </c>
      <c r="E70" s="856" t="s">
        <v>40</v>
      </c>
      <c r="F70" s="128" t="s">
        <v>170</v>
      </c>
      <c r="G70" s="1151"/>
      <c r="H70" s="852" t="s">
        <v>163</v>
      </c>
      <c r="I70" s="855" t="s">
        <v>164</v>
      </c>
      <c r="J70" s="151" t="s">
        <v>161</v>
      </c>
      <c r="K70" s="129" t="s">
        <v>162</v>
      </c>
      <c r="L70" s="887" t="s">
        <v>165</v>
      </c>
      <c r="M70" s="524"/>
      <c r="N70" s="468" t="s">
        <v>1224</v>
      </c>
      <c r="O70" s="468" t="s">
        <v>1223</v>
      </c>
      <c r="P70" s="1149" t="s">
        <v>1208</v>
      </c>
      <c r="Q70" s="535" t="s">
        <v>147</v>
      </c>
      <c r="R70" s="655" t="s">
        <v>1267</v>
      </c>
      <c r="S70" s="481"/>
      <c r="T70" s="779"/>
      <c r="U70" s="481"/>
    </row>
    <row r="71" spans="1:21" s="5" customFormat="1" ht="35.25" customHeight="1" thickBot="1">
      <c r="A71" s="898"/>
      <c r="B71" s="970"/>
      <c r="C71" s="917"/>
      <c r="D71" s="830"/>
      <c r="E71" s="852"/>
      <c r="F71" s="131" t="s">
        <v>156</v>
      </c>
      <c r="G71" s="1152"/>
      <c r="H71" s="852"/>
      <c r="I71" s="855"/>
      <c r="J71" s="59" t="s">
        <v>160</v>
      </c>
      <c r="K71" s="422" t="s">
        <v>153</v>
      </c>
      <c r="L71" s="852"/>
      <c r="M71" s="125"/>
      <c r="N71" s="125" t="s">
        <v>1266</v>
      </c>
      <c r="O71" s="525"/>
      <c r="P71" s="873"/>
      <c r="Q71" s="495"/>
      <c r="R71" s="657" t="s">
        <v>1268</v>
      </c>
      <c r="S71" s="481"/>
      <c r="T71" s="779"/>
      <c r="U71" s="481"/>
    </row>
    <row r="72" spans="1:21" s="620" customFormat="1" ht="27" customHeight="1">
      <c r="A72" s="898"/>
      <c r="B72" s="970"/>
      <c r="C72" s="1008" t="s">
        <v>14</v>
      </c>
      <c r="D72" s="1002" t="s">
        <v>217</v>
      </c>
      <c r="E72" s="891" t="s">
        <v>41</v>
      </c>
      <c r="F72" s="1161" t="s">
        <v>171</v>
      </c>
      <c r="G72" s="965" t="s">
        <v>166</v>
      </c>
      <c r="H72" s="441"/>
      <c r="I72" s="441"/>
      <c r="J72" s="1162" t="s">
        <v>72</v>
      </c>
      <c r="K72" s="532" t="s">
        <v>168</v>
      </c>
      <c r="L72" s="883"/>
      <c r="M72" s="533"/>
      <c r="N72" s="533"/>
      <c r="O72" s="494"/>
      <c r="P72" s="1061" t="s">
        <v>1240</v>
      </c>
      <c r="Q72" s="497"/>
      <c r="R72" s="619"/>
      <c r="S72" s="619"/>
      <c r="T72" s="780"/>
      <c r="U72" s="619"/>
    </row>
    <row r="73" spans="1:21" s="620" customFormat="1" ht="15.95" customHeight="1">
      <c r="A73" s="898"/>
      <c r="B73" s="970"/>
      <c r="C73" s="1009"/>
      <c r="D73" s="1003"/>
      <c r="E73" s="884"/>
      <c r="F73" s="953"/>
      <c r="G73" s="999"/>
      <c r="H73" s="438" t="s">
        <v>72</v>
      </c>
      <c r="I73" s="438" t="s">
        <v>72</v>
      </c>
      <c r="J73" s="950"/>
      <c r="K73" s="533" t="s">
        <v>167</v>
      </c>
      <c r="L73" s="884"/>
      <c r="M73" s="533"/>
      <c r="N73" s="533"/>
      <c r="O73" s="494"/>
      <c r="P73" s="1062"/>
      <c r="Q73" s="494" t="s">
        <v>147</v>
      </c>
      <c r="R73" s="619"/>
      <c r="S73" s="619"/>
      <c r="T73" s="780"/>
      <c r="U73" s="619"/>
    </row>
    <row r="74" spans="1:21" s="620" customFormat="1" ht="30" customHeight="1" thickBot="1">
      <c r="A74" s="898"/>
      <c r="B74" s="970"/>
      <c r="C74" s="1010"/>
      <c r="D74" s="1004"/>
      <c r="E74" s="884"/>
      <c r="F74" s="439" t="s">
        <v>156</v>
      </c>
      <c r="G74" s="1052"/>
      <c r="H74" s="440"/>
      <c r="I74" s="440"/>
      <c r="J74" s="1090"/>
      <c r="K74" s="534" t="s">
        <v>169</v>
      </c>
      <c r="L74" s="885"/>
      <c r="M74" s="534"/>
      <c r="N74" s="534"/>
      <c r="O74" s="576"/>
      <c r="P74" s="1228"/>
      <c r="Q74" s="496"/>
      <c r="R74" s="619"/>
      <c r="S74" s="619"/>
      <c r="T74" s="780"/>
      <c r="U74" s="619"/>
    </row>
    <row r="75" spans="1:21" s="620" customFormat="1" ht="24.75" customHeight="1">
      <c r="A75" s="898"/>
      <c r="B75" s="970"/>
      <c r="C75" s="1008" t="s">
        <v>14</v>
      </c>
      <c r="D75" s="1002" t="s">
        <v>176</v>
      </c>
      <c r="E75" s="891" t="s">
        <v>41</v>
      </c>
      <c r="F75" s="548" t="s">
        <v>172</v>
      </c>
      <c r="G75" s="965" t="s">
        <v>174</v>
      </c>
      <c r="H75" s="437">
        <v>0.15</v>
      </c>
      <c r="I75" s="437">
        <v>0.3</v>
      </c>
      <c r="J75" s="569">
        <v>0.75</v>
      </c>
      <c r="K75" s="883" t="s">
        <v>178</v>
      </c>
      <c r="L75" s="883"/>
      <c r="M75" s="533"/>
      <c r="N75" s="533"/>
      <c r="O75" s="494"/>
      <c r="P75" s="1061" t="s">
        <v>1240</v>
      </c>
      <c r="Q75" s="497"/>
      <c r="R75" s="619"/>
      <c r="S75" s="619"/>
      <c r="T75" s="780"/>
      <c r="U75" s="619"/>
    </row>
    <row r="76" spans="1:21" s="620" customFormat="1" ht="22.5" customHeight="1">
      <c r="A76" s="898"/>
      <c r="B76" s="970"/>
      <c r="C76" s="1009"/>
      <c r="D76" s="1003"/>
      <c r="E76" s="884"/>
      <c r="F76" s="548" t="s">
        <v>173</v>
      </c>
      <c r="G76" s="999"/>
      <c r="H76" s="438"/>
      <c r="I76" s="438"/>
      <c r="J76" s="549"/>
      <c r="K76" s="884"/>
      <c r="L76" s="884"/>
      <c r="M76" s="533"/>
      <c r="N76" s="533"/>
      <c r="O76" s="494"/>
      <c r="P76" s="1062"/>
      <c r="Q76" s="497"/>
      <c r="R76" s="619"/>
      <c r="S76" s="619"/>
      <c r="T76" s="780"/>
      <c r="U76" s="619"/>
    </row>
    <row r="77" spans="1:21" s="620" customFormat="1" ht="28.5" customHeight="1" thickBot="1">
      <c r="A77" s="898"/>
      <c r="B77" s="970"/>
      <c r="C77" s="1010"/>
      <c r="D77" s="1004"/>
      <c r="E77" s="1029"/>
      <c r="F77" s="439" t="s">
        <v>156</v>
      </c>
      <c r="G77" s="1052"/>
      <c r="H77" s="440"/>
      <c r="I77" s="440"/>
      <c r="J77" s="550"/>
      <c r="K77" s="885"/>
      <c r="L77" s="885"/>
      <c r="M77" s="534"/>
      <c r="N77" s="534"/>
      <c r="O77" s="576"/>
      <c r="P77" s="1228"/>
      <c r="Q77" s="496"/>
      <c r="R77" s="619"/>
      <c r="S77" s="619"/>
      <c r="T77" s="780"/>
      <c r="U77" s="619"/>
    </row>
    <row r="78" spans="1:21" s="620" customFormat="1" ht="39.75" customHeight="1" thickBot="1">
      <c r="A78" s="898"/>
      <c r="B78" s="970"/>
      <c r="C78" s="568" t="s">
        <v>14</v>
      </c>
      <c r="D78" s="545" t="s">
        <v>1093</v>
      </c>
      <c r="E78" s="533" t="s">
        <v>41</v>
      </c>
      <c r="F78" s="459" t="s">
        <v>1094</v>
      </c>
      <c r="G78" s="547">
        <v>0</v>
      </c>
      <c r="H78" s="547"/>
      <c r="I78" s="443">
        <v>0.2</v>
      </c>
      <c r="J78" s="549"/>
      <c r="K78" s="533" t="s">
        <v>1095</v>
      </c>
      <c r="L78" s="533" t="s">
        <v>1096</v>
      </c>
      <c r="M78" s="533"/>
      <c r="N78" s="608" t="s">
        <v>167</v>
      </c>
      <c r="O78" s="607"/>
      <c r="P78" s="606" t="s">
        <v>1240</v>
      </c>
      <c r="Q78" s="497" t="s">
        <v>1097</v>
      </c>
      <c r="R78" s="619"/>
      <c r="S78" s="619"/>
      <c r="T78" s="780"/>
      <c r="U78" s="619"/>
    </row>
    <row r="79" spans="1:21" s="5" customFormat="1" ht="59.25" customHeight="1">
      <c r="A79" s="898"/>
      <c r="B79" s="970"/>
      <c r="C79" s="1026" t="s">
        <v>14</v>
      </c>
      <c r="D79" s="1002" t="s">
        <v>1098</v>
      </c>
      <c r="E79" s="891" t="s">
        <v>41</v>
      </c>
      <c r="F79" s="435" t="s">
        <v>1099</v>
      </c>
      <c r="G79" s="965">
        <v>0</v>
      </c>
      <c r="H79" s="441"/>
      <c r="I79" s="441"/>
      <c r="J79" s="1000">
        <v>0.2</v>
      </c>
      <c r="K79" s="883" t="s">
        <v>1100</v>
      </c>
      <c r="L79" s="883" t="s">
        <v>1101</v>
      </c>
      <c r="M79" s="434"/>
      <c r="N79" s="434"/>
      <c r="O79" s="494"/>
      <c r="P79" s="1061" t="s">
        <v>1240</v>
      </c>
      <c r="Q79" s="497" t="s">
        <v>1102</v>
      </c>
      <c r="R79" s="481"/>
      <c r="S79" s="481"/>
      <c r="T79" s="779"/>
      <c r="U79" s="481"/>
    </row>
    <row r="80" spans="1:21" s="5" customFormat="1" ht="26.25" thickBot="1">
      <c r="A80" s="898"/>
      <c r="B80" s="970"/>
      <c r="C80" s="1027"/>
      <c r="D80" s="1003"/>
      <c r="E80" s="884"/>
      <c r="F80" s="458" t="s">
        <v>156</v>
      </c>
      <c r="G80" s="999"/>
      <c r="H80" s="438"/>
      <c r="I80" s="438"/>
      <c r="J80" s="950"/>
      <c r="K80" s="884"/>
      <c r="L80" s="884"/>
      <c r="M80" s="444">
        <v>0.5</v>
      </c>
      <c r="N80" s="546" t="s">
        <v>1103</v>
      </c>
      <c r="O80" s="609"/>
      <c r="P80" s="1228"/>
      <c r="Q80" s="497"/>
      <c r="R80" s="481"/>
      <c r="S80" s="481"/>
      <c r="T80" s="779"/>
      <c r="U80" s="481"/>
    </row>
    <row r="81" spans="1:21" s="620" customFormat="1" ht="25.5" customHeight="1">
      <c r="A81" s="898"/>
      <c r="B81" s="970"/>
      <c r="C81" s="1008" t="s">
        <v>14</v>
      </c>
      <c r="D81" s="1002" t="s">
        <v>175</v>
      </c>
      <c r="E81" s="891" t="s">
        <v>41</v>
      </c>
      <c r="F81" s="548" t="s">
        <v>177</v>
      </c>
      <c r="G81" s="965">
        <v>0</v>
      </c>
      <c r="H81" s="441" t="s">
        <v>72</v>
      </c>
      <c r="I81" s="441" t="s">
        <v>72</v>
      </c>
      <c r="J81" s="1162" t="s">
        <v>72</v>
      </c>
      <c r="K81" s="883" t="s">
        <v>788</v>
      </c>
      <c r="L81" s="883"/>
      <c r="M81" s="533"/>
      <c r="N81" s="533"/>
      <c r="O81" s="494"/>
      <c r="P81" s="1061" t="s">
        <v>1240</v>
      </c>
      <c r="Q81" s="497"/>
      <c r="R81" s="619"/>
      <c r="S81" s="619"/>
      <c r="T81" s="780"/>
      <c r="U81" s="619"/>
    </row>
    <row r="82" spans="1:21" s="620" customFormat="1" ht="25.5" customHeight="1">
      <c r="A82" s="898"/>
      <c r="B82" s="970"/>
      <c r="C82" s="1009"/>
      <c r="D82" s="1003"/>
      <c r="E82" s="884"/>
      <c r="F82" s="548" t="s">
        <v>541</v>
      </c>
      <c r="G82" s="999"/>
      <c r="H82" s="438"/>
      <c r="I82" s="438"/>
      <c r="J82" s="950"/>
      <c r="K82" s="884"/>
      <c r="L82" s="884"/>
      <c r="M82" s="533"/>
      <c r="N82" s="533"/>
      <c r="O82" s="494"/>
      <c r="P82" s="1062"/>
      <c r="Q82" s="494" t="s">
        <v>179</v>
      </c>
      <c r="R82" s="619"/>
      <c r="S82" s="619"/>
      <c r="T82" s="780"/>
      <c r="U82" s="619"/>
    </row>
    <row r="83" spans="1:21" s="620" customFormat="1" ht="30.75" customHeight="1" thickBot="1">
      <c r="A83" s="898"/>
      <c r="B83" s="970"/>
      <c r="C83" s="1010"/>
      <c r="D83" s="1004"/>
      <c r="E83" s="884"/>
      <c r="F83" s="439" t="s">
        <v>156</v>
      </c>
      <c r="G83" s="1052"/>
      <c r="H83" s="440"/>
      <c r="I83" s="440"/>
      <c r="J83" s="1090"/>
      <c r="K83" s="885"/>
      <c r="L83" s="885"/>
      <c r="M83" s="534"/>
      <c r="N83" s="546" t="s">
        <v>1103</v>
      </c>
      <c r="O83" s="576"/>
      <c r="P83" s="1228"/>
      <c r="Q83" s="496"/>
      <c r="R83" s="619"/>
      <c r="S83" s="619"/>
      <c r="T83" s="780"/>
      <c r="U83" s="619"/>
    </row>
    <row r="84" spans="1:21" s="5" customFormat="1" ht="15.95" customHeight="1">
      <c r="A84" s="898"/>
      <c r="B84" s="970"/>
      <c r="C84" s="916" t="s">
        <v>14</v>
      </c>
      <c r="D84" s="829" t="s">
        <v>180</v>
      </c>
      <c r="E84" s="856" t="s">
        <v>41</v>
      </c>
      <c r="F84" s="961" t="s">
        <v>666</v>
      </c>
      <c r="G84" s="313"/>
      <c r="H84" s="831" t="s">
        <v>181</v>
      </c>
      <c r="I84" s="833" t="s">
        <v>183</v>
      </c>
      <c r="J84" s="833" t="s">
        <v>182</v>
      </c>
      <c r="K84" s="887" t="s">
        <v>184</v>
      </c>
      <c r="L84" s="887" t="s">
        <v>185</v>
      </c>
      <c r="M84" s="145"/>
      <c r="N84" s="145"/>
      <c r="O84" s="524"/>
      <c r="P84" s="1149" t="s">
        <v>1240</v>
      </c>
      <c r="Q84" s="493"/>
      <c r="R84" s="481"/>
      <c r="S84" s="481"/>
      <c r="T84" s="779"/>
      <c r="U84" s="481"/>
    </row>
    <row r="85" spans="1:21" s="5" customFormat="1" ht="15.95" customHeight="1">
      <c r="A85" s="898"/>
      <c r="B85" s="970"/>
      <c r="C85" s="917"/>
      <c r="D85" s="830"/>
      <c r="E85" s="852"/>
      <c r="F85" s="855"/>
      <c r="G85" s="314">
        <v>0</v>
      </c>
      <c r="H85" s="832"/>
      <c r="I85" s="834"/>
      <c r="J85" s="834"/>
      <c r="K85" s="852"/>
      <c r="L85" s="852"/>
      <c r="M85" s="148">
        <v>0.05</v>
      </c>
      <c r="N85" s="145"/>
      <c r="O85" s="524"/>
      <c r="P85" s="873"/>
      <c r="Q85" s="493"/>
      <c r="R85" s="481"/>
      <c r="S85" s="481"/>
      <c r="T85" s="779"/>
      <c r="U85" s="481"/>
    </row>
    <row r="86" spans="1:21" s="5" customFormat="1" ht="37.5" customHeight="1" thickBot="1">
      <c r="A86" s="898"/>
      <c r="B86" s="970"/>
      <c r="C86" s="918"/>
      <c r="D86" s="927"/>
      <c r="E86" s="852"/>
      <c r="F86" s="147" t="s">
        <v>665</v>
      </c>
      <c r="G86" s="315">
        <v>0</v>
      </c>
      <c r="H86" s="850"/>
      <c r="I86" s="989"/>
      <c r="J86" s="989"/>
      <c r="K86" s="853"/>
      <c r="L86" s="853"/>
      <c r="M86" s="146"/>
      <c r="N86" s="146"/>
      <c r="O86" s="525"/>
      <c r="P86" s="1150"/>
      <c r="Q86" s="495"/>
      <c r="R86" s="481"/>
      <c r="S86" s="481"/>
      <c r="T86" s="779"/>
      <c r="U86" s="481"/>
    </row>
    <row r="87" spans="1:21" s="5" customFormat="1" ht="30">
      <c r="A87" s="898"/>
      <c r="B87" s="970"/>
      <c r="C87" s="1008" t="s">
        <v>14</v>
      </c>
      <c r="D87" s="1002" t="s">
        <v>667</v>
      </c>
      <c r="E87" s="891" t="s">
        <v>41</v>
      </c>
      <c r="F87" s="653" t="s">
        <v>86</v>
      </c>
      <c r="G87" s="965" t="s">
        <v>87</v>
      </c>
      <c r="H87" s="965" t="s">
        <v>700</v>
      </c>
      <c r="I87" s="965" t="s">
        <v>700</v>
      </c>
      <c r="J87" s="1162" t="s">
        <v>701</v>
      </c>
      <c r="K87" s="883" t="s">
        <v>85</v>
      </c>
      <c r="L87" s="960" t="s">
        <v>110</v>
      </c>
      <c r="M87" s="647"/>
      <c r="N87" s="647"/>
      <c r="O87" s="671"/>
      <c r="P87" s="645" t="s">
        <v>1240</v>
      </c>
      <c r="Q87" s="1140"/>
      <c r="R87" s="481"/>
      <c r="S87" s="481"/>
      <c r="T87" s="779"/>
      <c r="U87" s="481"/>
    </row>
    <row r="88" spans="1:21" s="5" customFormat="1">
      <c r="A88" s="898"/>
      <c r="B88" s="970"/>
      <c r="C88" s="1009"/>
      <c r="D88" s="1003"/>
      <c r="E88" s="884"/>
      <c r="F88" s="653" t="s">
        <v>88</v>
      </c>
      <c r="G88" s="999"/>
      <c r="H88" s="999"/>
      <c r="I88" s="999"/>
      <c r="J88" s="950"/>
      <c r="K88" s="884"/>
      <c r="L88" s="884"/>
      <c r="M88" s="646"/>
      <c r="N88" s="646"/>
      <c r="O88" s="494"/>
      <c r="P88" s="494"/>
      <c r="Q88" s="1141"/>
      <c r="R88" s="481"/>
      <c r="S88" s="481"/>
      <c r="T88" s="779"/>
      <c r="U88" s="481"/>
    </row>
    <row r="89" spans="1:21" s="5" customFormat="1" ht="25.5" customHeight="1" thickBot="1">
      <c r="A89" s="898"/>
      <c r="B89" s="970"/>
      <c r="C89" s="1010"/>
      <c r="D89" s="1004"/>
      <c r="E89" s="885"/>
      <c r="F89" s="439"/>
      <c r="G89" s="1052"/>
      <c r="H89" s="1025"/>
      <c r="I89" s="1025"/>
      <c r="J89" s="1090"/>
      <c r="K89" s="885"/>
      <c r="L89" s="1029"/>
      <c r="M89" s="648"/>
      <c r="N89" s="648"/>
      <c r="O89" s="576"/>
      <c r="P89" s="576"/>
      <c r="Q89" s="1142"/>
      <c r="R89" s="481"/>
      <c r="S89" s="481"/>
      <c r="T89" s="779"/>
      <c r="U89" s="481"/>
    </row>
    <row r="90" spans="1:21" s="5" customFormat="1" ht="30" customHeight="1">
      <c r="A90" s="898"/>
      <c r="B90" s="970"/>
      <c r="C90" s="916" t="s">
        <v>14</v>
      </c>
      <c r="D90" s="909" t="s">
        <v>619</v>
      </c>
      <c r="E90" s="852" t="s">
        <v>40</v>
      </c>
      <c r="F90" s="961" t="s">
        <v>668</v>
      </c>
      <c r="G90" s="831" t="s">
        <v>113</v>
      </c>
      <c r="H90" s="992" t="s">
        <v>702</v>
      </c>
      <c r="I90" s="992" t="s">
        <v>702</v>
      </c>
      <c r="J90" s="992" t="s">
        <v>702</v>
      </c>
      <c r="K90" s="915" t="s">
        <v>115</v>
      </c>
      <c r="L90" s="851" t="s">
        <v>620</v>
      </c>
      <c r="M90" s="887"/>
      <c r="N90" s="96"/>
      <c r="O90" s="555"/>
      <c r="P90" s="1149" t="s">
        <v>1240</v>
      </c>
      <c r="Q90" s="990" t="s">
        <v>325</v>
      </c>
      <c r="R90" s="481"/>
      <c r="S90" s="481"/>
      <c r="T90" s="779"/>
      <c r="U90" s="481"/>
    </row>
    <row r="91" spans="1:21" s="5" customFormat="1" ht="18" customHeight="1" thickBot="1">
      <c r="A91" s="898"/>
      <c r="B91" s="970"/>
      <c r="C91" s="917"/>
      <c r="D91" s="830"/>
      <c r="E91" s="852"/>
      <c r="F91" s="855"/>
      <c r="G91" s="888"/>
      <c r="H91" s="888"/>
      <c r="I91" s="888"/>
      <c r="J91" s="888"/>
      <c r="K91" s="852"/>
      <c r="L91" s="852"/>
      <c r="M91" s="852"/>
      <c r="N91" s="92"/>
      <c r="O91" s="524"/>
      <c r="P91" s="1150"/>
      <c r="Q91" s="822"/>
      <c r="R91" s="481"/>
      <c r="S91" s="481"/>
      <c r="T91" s="779"/>
      <c r="U91" s="481"/>
    </row>
    <row r="92" spans="1:21" s="5" customFormat="1" ht="33.75" customHeight="1">
      <c r="A92" s="898"/>
      <c r="B92" s="970"/>
      <c r="C92" s="916" t="s">
        <v>14</v>
      </c>
      <c r="D92" s="909" t="s">
        <v>116</v>
      </c>
      <c r="E92" s="856" t="s">
        <v>40</v>
      </c>
      <c r="F92" s="854" t="s">
        <v>669</v>
      </c>
      <c r="G92" s="23" t="s">
        <v>703</v>
      </c>
      <c r="H92" s="882" t="s">
        <v>704</v>
      </c>
      <c r="I92" s="882" t="s">
        <v>705</v>
      </c>
      <c r="J92" s="1030" t="s">
        <v>703</v>
      </c>
      <c r="K92" s="915" t="s">
        <v>118</v>
      </c>
      <c r="L92" s="96"/>
      <c r="M92" s="96"/>
      <c r="N92" s="96"/>
      <c r="O92" s="555"/>
      <c r="P92" s="1149" t="s">
        <v>1240</v>
      </c>
      <c r="Q92" s="1128"/>
      <c r="R92" s="481"/>
      <c r="S92" s="481"/>
      <c r="T92" s="779"/>
      <c r="U92" s="481"/>
    </row>
    <row r="93" spans="1:21" s="5" customFormat="1" ht="21.75" customHeight="1" thickBot="1">
      <c r="A93" s="898"/>
      <c r="B93" s="970"/>
      <c r="C93" s="917"/>
      <c r="D93" s="830"/>
      <c r="E93" s="852"/>
      <c r="F93" s="855"/>
      <c r="G93" s="58" t="s">
        <v>117</v>
      </c>
      <c r="H93" s="832"/>
      <c r="I93" s="832"/>
      <c r="J93" s="834"/>
      <c r="K93" s="852"/>
      <c r="L93" s="92" t="s">
        <v>119</v>
      </c>
      <c r="M93" s="118">
        <v>0.1</v>
      </c>
      <c r="N93" s="92"/>
      <c r="O93" s="524"/>
      <c r="P93" s="1150"/>
      <c r="Q93" s="911"/>
      <c r="R93" s="481"/>
      <c r="S93" s="481"/>
      <c r="T93" s="779"/>
      <c r="U93" s="481"/>
    </row>
    <row r="94" spans="1:21" s="620" customFormat="1" ht="33.75" customHeight="1" thickBot="1">
      <c r="A94" s="898"/>
      <c r="B94" s="970"/>
      <c r="C94" s="1008" t="s">
        <v>14</v>
      </c>
      <c r="D94" s="672" t="s">
        <v>121</v>
      </c>
      <c r="E94" s="891" t="s">
        <v>41</v>
      </c>
      <c r="F94" s="952" t="s">
        <v>622</v>
      </c>
      <c r="G94" s="963">
        <v>0</v>
      </c>
      <c r="H94" s="963" t="s">
        <v>122</v>
      </c>
      <c r="I94" s="963" t="s">
        <v>123</v>
      </c>
      <c r="J94" s="949" t="s">
        <v>124</v>
      </c>
      <c r="K94" s="1028" t="s">
        <v>125</v>
      </c>
      <c r="L94" s="1028"/>
      <c r="M94" s="906"/>
      <c r="N94" s="673"/>
      <c r="O94" s="674"/>
      <c r="P94" s="605" t="s">
        <v>1240</v>
      </c>
      <c r="Q94" s="675"/>
      <c r="R94" s="619"/>
      <c r="S94" s="619"/>
      <c r="T94" s="780"/>
      <c r="U94" s="619"/>
    </row>
    <row r="95" spans="1:21" s="5" customFormat="1">
      <c r="A95" s="898"/>
      <c r="B95" s="970"/>
      <c r="C95" s="1009"/>
      <c r="D95" s="303" t="s">
        <v>621</v>
      </c>
      <c r="E95" s="884"/>
      <c r="F95" s="953"/>
      <c r="G95" s="999"/>
      <c r="H95" s="999"/>
      <c r="I95" s="999"/>
      <c r="J95" s="950"/>
      <c r="K95" s="884"/>
      <c r="L95" s="884"/>
      <c r="M95" s="907"/>
      <c r="N95" s="117"/>
      <c r="O95" s="524"/>
      <c r="P95" s="1149" t="s">
        <v>1240</v>
      </c>
      <c r="Q95" s="610"/>
      <c r="R95" s="481"/>
      <c r="S95" s="481"/>
      <c r="T95" s="779"/>
      <c r="U95" s="481"/>
    </row>
    <row r="96" spans="1:21" s="5" customFormat="1" ht="30.75" customHeight="1" thickBot="1">
      <c r="A96" s="898"/>
      <c r="B96" s="970"/>
      <c r="C96" s="1010"/>
      <c r="D96" s="304"/>
      <c r="E96" s="1018"/>
      <c r="F96" s="988"/>
      <c r="G96" s="1025"/>
      <c r="H96" s="1025"/>
      <c r="I96" s="707" t="s">
        <v>340</v>
      </c>
      <c r="J96" s="951"/>
      <c r="K96" s="1029"/>
      <c r="L96" s="1029"/>
      <c r="M96" s="908"/>
      <c r="N96" s="121"/>
      <c r="O96" s="556"/>
      <c r="P96" s="1150"/>
      <c r="Q96" s="611"/>
      <c r="R96" s="481"/>
      <c r="S96" s="481"/>
      <c r="T96" s="779"/>
      <c r="U96" s="481"/>
    </row>
    <row r="97" spans="1:21" s="5" customFormat="1" ht="30.75" customHeight="1">
      <c r="A97" s="898"/>
      <c r="B97" s="970"/>
      <c r="C97" s="916" t="s">
        <v>14</v>
      </c>
      <c r="D97" s="829" t="s">
        <v>670</v>
      </c>
      <c r="E97" s="851" t="s">
        <v>41</v>
      </c>
      <c r="F97" s="226" t="s">
        <v>671</v>
      </c>
      <c r="G97" s="225" t="s">
        <v>415</v>
      </c>
      <c r="H97" s="225" t="s">
        <v>464</v>
      </c>
      <c r="I97" s="225" t="s">
        <v>464</v>
      </c>
      <c r="J97" s="225" t="s">
        <v>465</v>
      </c>
      <c r="K97" s="851" t="s">
        <v>423</v>
      </c>
      <c r="L97" s="887" t="s">
        <v>424</v>
      </c>
      <c r="M97" s="228"/>
      <c r="N97" s="228"/>
      <c r="O97" s="538"/>
      <c r="P97" s="1149" t="s">
        <v>1240</v>
      </c>
      <c r="Q97" s="824" t="s">
        <v>325</v>
      </c>
      <c r="R97" s="481"/>
      <c r="S97" s="481"/>
      <c r="T97" s="779"/>
      <c r="U97" s="481"/>
    </row>
    <row r="98" spans="1:21" s="5" customFormat="1" ht="77.25" thickBot="1">
      <c r="A98" s="898"/>
      <c r="B98" s="970"/>
      <c r="C98" s="917"/>
      <c r="D98" s="830"/>
      <c r="E98" s="852"/>
      <c r="F98" s="57" t="s">
        <v>413</v>
      </c>
      <c r="G98" s="1066" t="s">
        <v>416</v>
      </c>
      <c r="H98" s="58" t="s">
        <v>419</v>
      </c>
      <c r="I98" s="58" t="s">
        <v>418</v>
      </c>
      <c r="J98" s="214" t="s">
        <v>421</v>
      </c>
      <c r="K98" s="852"/>
      <c r="L98" s="852"/>
      <c r="M98" s="227"/>
      <c r="N98" s="557"/>
      <c r="O98" s="564"/>
      <c r="P98" s="1150"/>
      <c r="Q98" s="822"/>
      <c r="R98" s="481"/>
      <c r="S98" s="481"/>
      <c r="T98" s="779"/>
      <c r="U98" s="481"/>
    </row>
    <row r="99" spans="1:21" s="5" customFormat="1" ht="60.75" customHeight="1" thickBot="1">
      <c r="A99" s="898"/>
      <c r="B99" s="970"/>
      <c r="C99" s="918"/>
      <c r="D99" s="307" t="s">
        <v>412</v>
      </c>
      <c r="E99" s="853"/>
      <c r="F99" s="224" t="s">
        <v>414</v>
      </c>
      <c r="G99" s="850"/>
      <c r="H99" s="221" t="s">
        <v>417</v>
      </c>
      <c r="I99" s="222" t="s">
        <v>420</v>
      </c>
      <c r="J99" s="223" t="s">
        <v>422</v>
      </c>
      <c r="K99" s="853"/>
      <c r="L99" s="853"/>
      <c r="M99" s="229"/>
      <c r="N99" s="229"/>
      <c r="O99" s="540"/>
      <c r="P99" s="604" t="s">
        <v>1240</v>
      </c>
      <c r="Q99" s="825"/>
      <c r="R99" s="481"/>
      <c r="S99" s="481"/>
      <c r="T99" s="779"/>
      <c r="U99" s="481"/>
    </row>
    <row r="100" spans="1:21" s="5" customFormat="1" ht="18" customHeight="1">
      <c r="A100" s="898"/>
      <c r="B100" s="970"/>
      <c r="C100" s="916" t="s">
        <v>14</v>
      </c>
      <c r="D100" s="909" t="s">
        <v>461</v>
      </c>
      <c r="E100" s="856" t="s">
        <v>41</v>
      </c>
      <c r="F100" s="128" t="s">
        <v>425</v>
      </c>
      <c r="G100" s="127"/>
      <c r="H100" s="127" t="s">
        <v>430</v>
      </c>
      <c r="I100" s="127" t="s">
        <v>431</v>
      </c>
      <c r="J100" s="123" t="s">
        <v>434</v>
      </c>
      <c r="K100" s="915" t="s">
        <v>789</v>
      </c>
      <c r="L100" s="126"/>
      <c r="M100" s="126"/>
      <c r="N100" s="126"/>
      <c r="O100" s="555"/>
      <c r="P100" s="872" t="s">
        <v>1240</v>
      </c>
      <c r="Q100" s="990"/>
      <c r="R100" s="481"/>
      <c r="S100" s="481"/>
      <c r="T100" s="779"/>
      <c r="U100" s="481"/>
    </row>
    <row r="101" spans="1:21" s="5" customFormat="1" ht="25.5">
      <c r="A101" s="898"/>
      <c r="B101" s="970"/>
      <c r="C101" s="917"/>
      <c r="D101" s="830"/>
      <c r="E101" s="852"/>
      <c r="F101" s="57" t="s">
        <v>426</v>
      </c>
      <c r="G101" s="58"/>
      <c r="H101" s="58" t="s">
        <v>428</v>
      </c>
      <c r="I101" s="58" t="s">
        <v>432</v>
      </c>
      <c r="J101" s="59" t="s">
        <v>435</v>
      </c>
      <c r="K101" s="852"/>
      <c r="L101" s="124"/>
      <c r="M101" s="213">
        <v>0.5</v>
      </c>
      <c r="N101" s="124"/>
      <c r="O101" s="524"/>
      <c r="P101" s="873"/>
      <c r="Q101" s="822"/>
      <c r="R101" s="481"/>
      <c r="S101" s="481"/>
      <c r="T101" s="779"/>
      <c r="U101" s="481"/>
    </row>
    <row r="102" spans="1:21" s="5" customFormat="1" ht="27" customHeight="1" thickBot="1">
      <c r="A102" s="898"/>
      <c r="B102" s="970"/>
      <c r="C102" s="918"/>
      <c r="D102" s="912"/>
      <c r="E102" s="981"/>
      <c r="F102" s="62" t="s">
        <v>427</v>
      </c>
      <c r="G102" s="63"/>
      <c r="H102" s="63" t="s">
        <v>429</v>
      </c>
      <c r="I102" s="63" t="s">
        <v>433</v>
      </c>
      <c r="J102" s="64" t="s">
        <v>436</v>
      </c>
      <c r="K102" s="1087"/>
      <c r="L102" s="130"/>
      <c r="M102" s="130"/>
      <c r="N102" s="130"/>
      <c r="O102" s="556"/>
      <c r="P102" s="1148"/>
      <c r="Q102" s="991"/>
      <c r="R102" s="481"/>
      <c r="S102" s="481"/>
      <c r="T102" s="779"/>
      <c r="U102" s="481"/>
    </row>
    <row r="103" spans="1:21" s="5" customFormat="1">
      <c r="A103" s="898"/>
      <c r="B103" s="970"/>
      <c r="C103" s="916" t="s">
        <v>14</v>
      </c>
      <c r="D103" s="909" t="s">
        <v>151</v>
      </c>
      <c r="E103" s="856" t="s">
        <v>41</v>
      </c>
      <c r="F103" s="1023" t="s">
        <v>105</v>
      </c>
      <c r="G103" s="23"/>
      <c r="H103" s="23"/>
      <c r="I103" s="23"/>
      <c r="J103" s="1030" t="s">
        <v>100</v>
      </c>
      <c r="K103" s="915" t="s">
        <v>99</v>
      </c>
      <c r="L103" s="915" t="s">
        <v>98</v>
      </c>
      <c r="M103" s="826">
        <v>0.1</v>
      </c>
      <c r="N103" s="96"/>
      <c r="O103" s="555"/>
      <c r="P103" s="872" t="s">
        <v>1240</v>
      </c>
      <c r="Q103" s="990" t="s">
        <v>147</v>
      </c>
      <c r="R103" s="481"/>
      <c r="S103" s="481"/>
      <c r="T103" s="779"/>
      <c r="U103" s="481"/>
    </row>
    <row r="104" spans="1:21" s="5" customFormat="1">
      <c r="A104" s="898"/>
      <c r="B104" s="970"/>
      <c r="C104" s="917"/>
      <c r="D104" s="830"/>
      <c r="E104" s="852"/>
      <c r="F104" s="855"/>
      <c r="G104" s="58"/>
      <c r="H104" s="58"/>
      <c r="I104" s="58"/>
      <c r="J104" s="834"/>
      <c r="K104" s="852"/>
      <c r="L104" s="852"/>
      <c r="M104" s="827"/>
      <c r="N104" s="92"/>
      <c r="O104" s="524"/>
      <c r="P104" s="873"/>
      <c r="Q104" s="822"/>
      <c r="R104" s="481"/>
      <c r="S104" s="481"/>
      <c r="T104" s="779"/>
      <c r="U104" s="481"/>
    </row>
    <row r="105" spans="1:21" s="5" customFormat="1" ht="33.75" customHeight="1" thickBot="1">
      <c r="A105" s="898"/>
      <c r="B105" s="970"/>
      <c r="C105" s="918"/>
      <c r="D105" s="912"/>
      <c r="E105" s="981"/>
      <c r="F105" s="1024"/>
      <c r="G105" s="63"/>
      <c r="H105" s="63"/>
      <c r="I105" s="63"/>
      <c r="J105" s="1031"/>
      <c r="K105" s="857"/>
      <c r="L105" s="857"/>
      <c r="M105" s="835"/>
      <c r="N105" s="95"/>
      <c r="O105" s="556"/>
      <c r="P105" s="1148"/>
      <c r="Q105" s="991"/>
      <c r="R105" s="481"/>
      <c r="S105" s="481"/>
      <c r="T105" s="779"/>
      <c r="U105" s="481"/>
    </row>
    <row r="106" spans="1:21" s="5" customFormat="1" ht="25.5">
      <c r="A106" s="898"/>
      <c r="B106" s="970"/>
      <c r="C106" s="916" t="s">
        <v>14</v>
      </c>
      <c r="D106" s="909" t="s">
        <v>102</v>
      </c>
      <c r="E106" s="856" t="s">
        <v>41</v>
      </c>
      <c r="F106" s="101" t="s">
        <v>107</v>
      </c>
      <c r="G106" s="23"/>
      <c r="H106" s="23"/>
      <c r="I106" s="23"/>
      <c r="J106" s="1030" t="s">
        <v>103</v>
      </c>
      <c r="K106" s="915" t="s">
        <v>99</v>
      </c>
      <c r="L106" s="851" t="s">
        <v>101</v>
      </c>
      <c r="M106" s="94"/>
      <c r="N106" s="96"/>
      <c r="O106" s="555"/>
      <c r="P106" s="872" t="s">
        <v>1240</v>
      </c>
      <c r="Q106" s="990" t="s">
        <v>147</v>
      </c>
      <c r="R106" s="481"/>
      <c r="S106" s="481"/>
      <c r="T106" s="779"/>
      <c r="U106" s="481"/>
    </row>
    <row r="107" spans="1:21" s="5" customFormat="1">
      <c r="A107" s="898"/>
      <c r="B107" s="970"/>
      <c r="C107" s="917"/>
      <c r="D107" s="830"/>
      <c r="E107" s="852"/>
      <c r="F107" s="57" t="s">
        <v>106</v>
      </c>
      <c r="G107" s="58"/>
      <c r="H107" s="58"/>
      <c r="I107" s="58"/>
      <c r="J107" s="834"/>
      <c r="K107" s="852"/>
      <c r="L107" s="852"/>
      <c r="M107" s="112">
        <v>0.1</v>
      </c>
      <c r="N107" s="92"/>
      <c r="O107" s="524"/>
      <c r="P107" s="873"/>
      <c r="Q107" s="822"/>
      <c r="R107" s="481"/>
      <c r="S107" s="481"/>
      <c r="T107" s="779"/>
      <c r="U107" s="481"/>
    </row>
    <row r="108" spans="1:21" s="5" customFormat="1" ht="33" customHeight="1" thickBot="1">
      <c r="A108" s="898"/>
      <c r="B108" s="970"/>
      <c r="C108" s="918"/>
      <c r="D108" s="912"/>
      <c r="E108" s="981"/>
      <c r="F108" s="103" t="s">
        <v>542</v>
      </c>
      <c r="G108" s="63"/>
      <c r="H108" s="63"/>
      <c r="I108" s="63"/>
      <c r="J108" s="1031"/>
      <c r="K108" s="857"/>
      <c r="L108" s="853"/>
      <c r="M108" s="97"/>
      <c r="N108" s="95"/>
      <c r="O108" s="556"/>
      <c r="P108" s="1148"/>
      <c r="Q108" s="991"/>
      <c r="R108" s="481"/>
      <c r="S108" s="481"/>
      <c r="T108" s="779"/>
      <c r="U108" s="481"/>
    </row>
    <row r="109" spans="1:21" s="5" customFormat="1" ht="45.75" customHeight="1">
      <c r="A109" s="898"/>
      <c r="B109" s="970"/>
      <c r="C109" s="916" t="s">
        <v>14</v>
      </c>
      <c r="D109" s="909" t="s">
        <v>104</v>
      </c>
      <c r="E109" s="856" t="s">
        <v>41</v>
      </c>
      <c r="F109" s="318" t="s">
        <v>672</v>
      </c>
      <c r="G109" s="882"/>
      <c r="H109" s="882"/>
      <c r="I109" s="882"/>
      <c r="J109" s="1030" t="s">
        <v>674</v>
      </c>
      <c r="K109" s="915" t="s">
        <v>99</v>
      </c>
      <c r="L109" s="915" t="s">
        <v>101</v>
      </c>
      <c r="M109" s="826">
        <v>0.1</v>
      </c>
      <c r="N109" s="96"/>
      <c r="O109" s="555"/>
      <c r="P109" s="872" t="s">
        <v>1240</v>
      </c>
      <c r="Q109" s="990" t="s">
        <v>147</v>
      </c>
      <c r="R109" s="481"/>
      <c r="S109" s="481"/>
      <c r="T109" s="779"/>
      <c r="U109" s="481"/>
    </row>
    <row r="110" spans="1:21" s="5" customFormat="1" ht="38.25" customHeight="1" thickBot="1">
      <c r="A110" s="898"/>
      <c r="B110" s="970"/>
      <c r="C110" s="917"/>
      <c r="D110" s="830"/>
      <c r="E110" s="852"/>
      <c r="F110" s="316" t="s">
        <v>673</v>
      </c>
      <c r="G110" s="1006"/>
      <c r="H110" s="1006"/>
      <c r="I110" s="1006"/>
      <c r="J110" s="834"/>
      <c r="K110" s="852"/>
      <c r="L110" s="852"/>
      <c r="M110" s="827"/>
      <c r="N110" s="92"/>
      <c r="O110" s="524"/>
      <c r="P110" s="873"/>
      <c r="Q110" s="822"/>
      <c r="R110" s="481"/>
      <c r="S110" s="481"/>
      <c r="T110" s="779"/>
      <c r="U110" s="481"/>
    </row>
    <row r="111" spans="1:21" s="5" customFormat="1" ht="42" customHeight="1">
      <c r="A111" s="898"/>
      <c r="B111" s="970"/>
      <c r="C111" s="916" t="s">
        <v>14</v>
      </c>
      <c r="D111" s="909" t="s">
        <v>108</v>
      </c>
      <c r="E111" s="856" t="s">
        <v>41</v>
      </c>
      <c r="F111" s="116" t="s">
        <v>109</v>
      </c>
      <c r="G111" s="157"/>
      <c r="H111" s="23" t="s">
        <v>706</v>
      </c>
      <c r="I111" s="23" t="s">
        <v>707</v>
      </c>
      <c r="J111" s="1030" t="s">
        <v>707</v>
      </c>
      <c r="K111" s="915" t="s">
        <v>99</v>
      </c>
      <c r="L111" s="915" t="s">
        <v>101</v>
      </c>
      <c r="M111" s="826">
        <v>0.1</v>
      </c>
      <c r="N111" s="96"/>
      <c r="O111" s="555"/>
      <c r="P111" s="872" t="s">
        <v>1240</v>
      </c>
      <c r="Q111" s="1128"/>
      <c r="R111" s="481"/>
      <c r="S111" s="481"/>
      <c r="T111" s="779"/>
      <c r="U111" s="481"/>
    </row>
    <row r="112" spans="1:21" s="5" customFormat="1" ht="30.75" customHeight="1">
      <c r="A112" s="898"/>
      <c r="B112" s="970"/>
      <c r="C112" s="917"/>
      <c r="D112" s="830"/>
      <c r="E112" s="852"/>
      <c r="F112" s="738" t="s">
        <v>97</v>
      </c>
      <c r="G112" s="736"/>
      <c r="H112" s="736"/>
      <c r="I112" s="736"/>
      <c r="J112" s="834"/>
      <c r="K112" s="852"/>
      <c r="L112" s="852"/>
      <c r="M112" s="827"/>
      <c r="N112" s="92"/>
      <c r="O112" s="524"/>
      <c r="P112" s="873"/>
      <c r="Q112" s="911"/>
      <c r="R112" s="481"/>
      <c r="S112" s="481"/>
      <c r="T112" s="779"/>
      <c r="U112" s="481"/>
    </row>
    <row r="113" spans="1:54" s="5" customFormat="1" ht="30.75" customHeight="1">
      <c r="A113" s="898"/>
      <c r="B113" s="970"/>
      <c r="C113" s="916" t="s">
        <v>14</v>
      </c>
      <c r="D113" s="1256" t="s">
        <v>1287</v>
      </c>
      <c r="E113" s="1007" t="s">
        <v>40</v>
      </c>
      <c r="F113" s="737" t="s">
        <v>1288</v>
      </c>
      <c r="G113" s="737"/>
      <c r="H113" s="737"/>
      <c r="I113" s="737"/>
      <c r="J113" s="737"/>
      <c r="K113" s="737"/>
      <c r="L113" s="737"/>
      <c r="M113" s="502"/>
      <c r="N113" s="1007" t="s">
        <v>1292</v>
      </c>
      <c r="O113" s="1007" t="s">
        <v>1291</v>
      </c>
      <c r="P113" s="739" t="s">
        <v>1208</v>
      </c>
      <c r="Q113" s="595"/>
      <c r="R113" s="843" t="s">
        <v>1293</v>
      </c>
      <c r="S113" s="481"/>
      <c r="T113" s="779"/>
      <c r="U113" s="481"/>
    </row>
    <row r="114" spans="1:54" s="5" customFormat="1" ht="30.75" customHeight="1">
      <c r="A114" s="898"/>
      <c r="B114" s="970"/>
      <c r="C114" s="917"/>
      <c r="D114" s="1257"/>
      <c r="E114" s="832"/>
      <c r="F114" s="737" t="s">
        <v>1289</v>
      </c>
      <c r="G114" s="737"/>
      <c r="H114" s="737"/>
      <c r="I114" s="737"/>
      <c r="J114" s="737"/>
      <c r="K114" s="737"/>
      <c r="L114" s="737"/>
      <c r="M114" s="502"/>
      <c r="N114" s="832"/>
      <c r="O114" s="832"/>
      <c r="P114" s="739" t="s">
        <v>1208</v>
      </c>
      <c r="Q114" s="595"/>
      <c r="R114" s="863"/>
      <c r="S114" s="481"/>
      <c r="T114" s="779"/>
      <c r="U114" s="481"/>
    </row>
    <row r="115" spans="1:54" s="5" customFormat="1" ht="30.75" customHeight="1">
      <c r="A115" s="898"/>
      <c r="B115" s="970"/>
      <c r="C115" s="1204"/>
      <c r="D115" s="1258"/>
      <c r="E115" s="888"/>
      <c r="F115" s="737" t="s">
        <v>1290</v>
      </c>
      <c r="G115" s="737"/>
      <c r="H115" s="737"/>
      <c r="I115" s="737"/>
      <c r="J115" s="737"/>
      <c r="K115" s="737"/>
      <c r="L115" s="737"/>
      <c r="M115" s="502"/>
      <c r="N115" s="888"/>
      <c r="O115" s="888"/>
      <c r="P115" s="739" t="s">
        <v>1210</v>
      </c>
      <c r="Q115" s="595"/>
      <c r="R115" s="844"/>
      <c r="S115" s="481"/>
      <c r="T115" s="779"/>
      <c r="U115" s="481"/>
    </row>
    <row r="116" spans="1:54" s="5" customFormat="1" ht="15.95" customHeight="1">
      <c r="A116" s="898"/>
      <c r="B116" s="970"/>
      <c r="C116" s="916" t="s">
        <v>14</v>
      </c>
      <c r="D116" s="909" t="s">
        <v>219</v>
      </c>
      <c r="E116" s="851" t="s">
        <v>41</v>
      </c>
      <c r="F116" s="854" t="s">
        <v>220</v>
      </c>
      <c r="G116" s="1007" t="s">
        <v>623</v>
      </c>
      <c r="H116" s="1007" t="s">
        <v>221</v>
      </c>
      <c r="I116" s="1007" t="s">
        <v>222</v>
      </c>
      <c r="J116" s="874" t="s">
        <v>223</v>
      </c>
      <c r="K116" s="173" t="s">
        <v>224</v>
      </c>
      <c r="L116" s="851" t="s">
        <v>239</v>
      </c>
      <c r="M116" s="119"/>
      <c r="N116" s="119"/>
      <c r="O116" s="523"/>
      <c r="P116" s="872" t="s">
        <v>1240</v>
      </c>
      <c r="Q116" s="824" t="s">
        <v>627</v>
      </c>
      <c r="R116" s="481"/>
      <c r="S116" s="481"/>
      <c r="T116" s="779"/>
      <c r="U116" s="481"/>
    </row>
    <row r="117" spans="1:54" s="5" customFormat="1" ht="15.95" customHeight="1">
      <c r="A117" s="898"/>
      <c r="B117" s="970"/>
      <c r="C117" s="917"/>
      <c r="D117" s="830"/>
      <c r="E117" s="852"/>
      <c r="F117" s="855"/>
      <c r="G117" s="832"/>
      <c r="H117" s="832"/>
      <c r="I117" s="832"/>
      <c r="J117" s="834"/>
      <c r="K117" s="156" t="s">
        <v>125</v>
      </c>
      <c r="L117" s="852"/>
      <c r="M117" s="118"/>
      <c r="N117" s="117"/>
      <c r="O117" s="524"/>
      <c r="P117" s="873"/>
      <c r="Q117" s="822"/>
      <c r="R117" s="481"/>
      <c r="S117" s="481"/>
      <c r="T117" s="779"/>
      <c r="U117" s="481"/>
    </row>
    <row r="118" spans="1:54" s="5" customFormat="1" ht="25.5" customHeight="1" thickBot="1">
      <c r="A118" s="898"/>
      <c r="B118" s="970"/>
      <c r="C118" s="918"/>
      <c r="D118" s="927"/>
      <c r="E118" s="853"/>
      <c r="F118" s="944"/>
      <c r="G118" s="850"/>
      <c r="H118" s="850"/>
      <c r="I118" s="850"/>
      <c r="J118" s="989"/>
      <c r="K118" s="172" t="s">
        <v>249</v>
      </c>
      <c r="L118" s="853"/>
      <c r="M118" s="120"/>
      <c r="N118" s="120"/>
      <c r="O118" s="525"/>
      <c r="P118" s="1150"/>
      <c r="Q118" s="825"/>
      <c r="R118" s="481"/>
      <c r="S118" s="481"/>
      <c r="T118" s="779"/>
      <c r="U118" s="481"/>
    </row>
    <row r="119" spans="1:54" s="5" customFormat="1" ht="33" customHeight="1">
      <c r="A119" s="898"/>
      <c r="B119" s="970"/>
      <c r="C119" s="916" t="s">
        <v>14</v>
      </c>
      <c r="D119" s="909" t="s">
        <v>225</v>
      </c>
      <c r="E119" s="851" t="s">
        <v>41</v>
      </c>
      <c r="F119" s="961" t="s">
        <v>226</v>
      </c>
      <c r="G119" s="1007"/>
      <c r="H119" s="1007" t="s">
        <v>227</v>
      </c>
      <c r="I119" s="831" t="s">
        <v>228</v>
      </c>
      <c r="J119" s="833" t="s">
        <v>229</v>
      </c>
      <c r="K119" s="173" t="s">
        <v>790</v>
      </c>
      <c r="L119" s="851" t="s">
        <v>238</v>
      </c>
      <c r="M119" s="162"/>
      <c r="N119" s="162"/>
      <c r="O119" s="523"/>
      <c r="P119" s="872" t="s">
        <v>1240</v>
      </c>
      <c r="Q119" s="824" t="s">
        <v>627</v>
      </c>
      <c r="R119" s="481"/>
      <c r="S119" s="481"/>
      <c r="T119" s="779"/>
      <c r="U119" s="481"/>
    </row>
    <row r="120" spans="1:54" s="5" customFormat="1" ht="31.5" customHeight="1" thickBot="1">
      <c r="A120" s="898"/>
      <c r="B120" s="970"/>
      <c r="C120" s="917"/>
      <c r="D120" s="830"/>
      <c r="E120" s="852"/>
      <c r="F120" s="855"/>
      <c r="G120" s="832"/>
      <c r="H120" s="832"/>
      <c r="I120" s="832"/>
      <c r="J120" s="834"/>
      <c r="K120" s="156" t="s">
        <v>230</v>
      </c>
      <c r="L120" s="852"/>
      <c r="M120" s="174"/>
      <c r="N120" s="156"/>
      <c r="O120" s="524"/>
      <c r="P120" s="873"/>
      <c r="Q120" s="822"/>
      <c r="R120" s="481"/>
      <c r="S120" s="481"/>
      <c r="T120" s="779"/>
      <c r="U120" s="481"/>
    </row>
    <row r="121" spans="1:54" s="5" customFormat="1" ht="15.95" customHeight="1">
      <c r="A121" s="898"/>
      <c r="B121" s="970"/>
      <c r="C121" s="916" t="s">
        <v>14</v>
      </c>
      <c r="D121" s="909" t="s">
        <v>231</v>
      </c>
      <c r="E121" s="851" t="s">
        <v>41</v>
      </c>
      <c r="F121" s="961" t="s">
        <v>232</v>
      </c>
      <c r="G121" s="1007"/>
      <c r="H121" s="1007" t="s">
        <v>233</v>
      </c>
      <c r="I121" s="831" t="s">
        <v>235</v>
      </c>
      <c r="J121" s="831" t="s">
        <v>234</v>
      </c>
      <c r="K121" s="915" t="s">
        <v>236</v>
      </c>
      <c r="L121" s="851" t="s">
        <v>237</v>
      </c>
      <c r="M121" s="162"/>
      <c r="N121" s="162"/>
      <c r="O121" s="523"/>
      <c r="P121" s="872" t="s">
        <v>1240</v>
      </c>
      <c r="Q121" s="824" t="s">
        <v>627</v>
      </c>
      <c r="R121" s="481"/>
      <c r="S121" s="481"/>
      <c r="T121" s="779"/>
      <c r="U121" s="481"/>
    </row>
    <row r="122" spans="1:54" s="5" customFormat="1" ht="15.95" customHeight="1">
      <c r="A122" s="898"/>
      <c r="B122" s="970"/>
      <c r="C122" s="917"/>
      <c r="D122" s="830"/>
      <c r="E122" s="852"/>
      <c r="F122" s="855"/>
      <c r="G122" s="832"/>
      <c r="H122" s="832"/>
      <c r="I122" s="832"/>
      <c r="J122" s="832"/>
      <c r="K122" s="852"/>
      <c r="L122" s="852"/>
      <c r="M122" s="174"/>
      <c r="N122" s="156"/>
      <c r="O122" s="524"/>
      <c r="P122" s="873"/>
      <c r="Q122" s="822"/>
      <c r="R122" s="481"/>
      <c r="S122" s="481"/>
      <c r="T122" s="779"/>
      <c r="U122" s="481"/>
    </row>
    <row r="123" spans="1:54" s="5" customFormat="1" ht="24" customHeight="1" thickBot="1">
      <c r="A123" s="898"/>
      <c r="B123" s="970"/>
      <c r="C123" s="918"/>
      <c r="D123" s="927"/>
      <c r="E123" s="853"/>
      <c r="F123" s="944"/>
      <c r="G123" s="850"/>
      <c r="H123" s="850"/>
      <c r="I123" s="850"/>
      <c r="J123" s="850"/>
      <c r="K123" s="857"/>
      <c r="L123" s="853"/>
      <c r="M123" s="159"/>
      <c r="N123" s="159"/>
      <c r="O123" s="525"/>
      <c r="P123" s="1150"/>
      <c r="Q123" s="825"/>
      <c r="R123" s="481"/>
      <c r="S123" s="481"/>
      <c r="T123" s="779"/>
      <c r="U123" s="481"/>
    </row>
    <row r="124" spans="1:54" s="5" customFormat="1" ht="15.95" customHeight="1">
      <c r="A124" s="898"/>
      <c r="B124" s="970"/>
      <c r="C124" s="916" t="s">
        <v>14</v>
      </c>
      <c r="D124" s="909" t="s">
        <v>250</v>
      </c>
      <c r="E124" s="851" t="s">
        <v>41</v>
      </c>
      <c r="F124" s="961" t="s">
        <v>631</v>
      </c>
      <c r="G124" s="27"/>
      <c r="H124" s="831" t="s">
        <v>251</v>
      </c>
      <c r="I124" s="831" t="s">
        <v>252</v>
      </c>
      <c r="J124" s="833" t="s">
        <v>253</v>
      </c>
      <c r="K124" s="915" t="s">
        <v>254</v>
      </c>
      <c r="L124" s="851" t="s">
        <v>255</v>
      </c>
      <c r="M124" s="162"/>
      <c r="N124" s="162"/>
      <c r="O124" s="523"/>
      <c r="P124" s="1149" t="s">
        <v>1240</v>
      </c>
      <c r="Q124" s="824" t="s">
        <v>256</v>
      </c>
      <c r="R124" s="481"/>
      <c r="S124" s="481"/>
      <c r="T124" s="779"/>
      <c r="U124" s="481"/>
    </row>
    <row r="125" spans="1:54" s="5" customFormat="1" ht="42" customHeight="1">
      <c r="A125" s="898"/>
      <c r="B125" s="970"/>
      <c r="C125" s="917"/>
      <c r="D125" s="830"/>
      <c r="E125" s="852"/>
      <c r="F125" s="993"/>
      <c r="G125" s="58"/>
      <c r="H125" s="832"/>
      <c r="I125" s="832"/>
      <c r="J125" s="834"/>
      <c r="K125" s="852"/>
      <c r="L125" s="852"/>
      <c r="M125" s="174"/>
      <c r="N125" s="156"/>
      <c r="O125" s="524"/>
      <c r="P125" s="1148"/>
      <c r="Q125" s="822"/>
      <c r="R125" s="481"/>
      <c r="S125" s="481"/>
      <c r="T125" s="779"/>
      <c r="U125" s="481"/>
    </row>
    <row r="126" spans="1:54" s="5" customFormat="1" ht="28.5" customHeight="1">
      <c r="A126" s="898"/>
      <c r="B126" s="970"/>
      <c r="C126" s="916" t="s">
        <v>14</v>
      </c>
      <c r="D126" s="909" t="s">
        <v>1185</v>
      </c>
      <c r="E126" s="874" t="s">
        <v>41</v>
      </c>
      <c r="F126" s="874" t="s">
        <v>676</v>
      </c>
      <c r="G126" s="874">
        <v>0</v>
      </c>
      <c r="H126" s="874">
        <v>0</v>
      </c>
      <c r="I126" s="874">
        <v>3</v>
      </c>
      <c r="J126" s="874">
        <v>3</v>
      </c>
      <c r="K126" s="874" t="s">
        <v>516</v>
      </c>
      <c r="L126" s="874" t="s">
        <v>1190</v>
      </c>
      <c r="M126" s="874"/>
      <c r="N126" s="874" t="s">
        <v>677</v>
      </c>
      <c r="O126" s="519" t="s">
        <v>1286</v>
      </c>
      <c r="P126" s="612" t="s">
        <v>1208</v>
      </c>
      <c r="Q126" s="874" t="s">
        <v>1191</v>
      </c>
      <c r="R126" s="1261" t="s">
        <v>1241</v>
      </c>
      <c r="S126" s="664"/>
      <c r="T126" s="781"/>
      <c r="U126" s="808"/>
      <c r="V126" s="511"/>
      <c r="W126" s="511"/>
      <c r="X126" s="511"/>
      <c r="Y126" s="511"/>
      <c r="Z126" s="511"/>
      <c r="AA126" s="511"/>
      <c r="AB126" s="511"/>
      <c r="AC126" s="511"/>
      <c r="AD126" s="511"/>
      <c r="AE126" s="511"/>
      <c r="AF126" s="511"/>
      <c r="AG126" s="511"/>
      <c r="AH126" s="511"/>
      <c r="AI126" s="511"/>
      <c r="AJ126" s="511"/>
      <c r="AK126" s="511"/>
      <c r="AL126" s="511"/>
      <c r="AM126" s="511"/>
      <c r="AN126" s="511"/>
      <c r="AO126" s="511"/>
      <c r="AP126" s="511"/>
      <c r="AQ126" s="511"/>
      <c r="AR126" s="511"/>
      <c r="AS126" s="511"/>
      <c r="AT126" s="511"/>
      <c r="AU126" s="511"/>
      <c r="AV126" s="511"/>
      <c r="AW126" s="511"/>
      <c r="AX126" s="511"/>
      <c r="AY126" s="511"/>
      <c r="AZ126" s="511"/>
      <c r="BA126" s="512"/>
      <c r="BB126" s="513"/>
    </row>
    <row r="127" spans="1:54" s="518" customFormat="1" ht="25.5" customHeight="1">
      <c r="A127" s="898"/>
      <c r="B127" s="970"/>
      <c r="C127" s="917"/>
      <c r="D127" s="830" t="s">
        <v>1186</v>
      </c>
      <c r="E127" s="834"/>
      <c r="F127" s="834" t="s">
        <v>1188</v>
      </c>
      <c r="G127" s="834">
        <v>0</v>
      </c>
      <c r="H127" s="834">
        <v>0</v>
      </c>
      <c r="I127" s="834">
        <v>0</v>
      </c>
      <c r="J127" s="834">
        <v>2</v>
      </c>
      <c r="K127" s="834"/>
      <c r="L127" s="834"/>
      <c r="M127" s="834"/>
      <c r="N127" s="834" t="s">
        <v>677</v>
      </c>
      <c r="O127" s="520"/>
      <c r="P127" s="520"/>
      <c r="Q127" s="834"/>
      <c r="R127" s="1262"/>
      <c r="S127" s="665"/>
      <c r="T127" s="782"/>
      <c r="U127" s="808"/>
      <c r="V127" s="511"/>
      <c r="W127" s="511"/>
      <c r="X127" s="511"/>
      <c r="Y127" s="511"/>
      <c r="Z127" s="511"/>
      <c r="AA127" s="511"/>
      <c r="AB127" s="511"/>
      <c r="AC127" s="511"/>
      <c r="AD127" s="511"/>
      <c r="AE127" s="511"/>
      <c r="AF127" s="511"/>
      <c r="AG127" s="511"/>
      <c r="AH127" s="511"/>
      <c r="AI127" s="511"/>
      <c r="AJ127" s="511"/>
      <c r="AK127" s="511"/>
      <c r="AL127" s="511"/>
      <c r="AM127" s="511"/>
      <c r="AN127" s="511"/>
      <c r="AO127" s="511"/>
      <c r="AP127" s="511"/>
      <c r="AQ127" s="511"/>
      <c r="AR127" s="511"/>
      <c r="AS127" s="511"/>
      <c r="AT127" s="511"/>
      <c r="AU127" s="511"/>
      <c r="AV127" s="511"/>
      <c r="AW127" s="511"/>
      <c r="AX127" s="511"/>
      <c r="AY127" s="511"/>
      <c r="AZ127" s="511"/>
      <c r="BA127" s="512"/>
      <c r="BB127" s="513" t="s">
        <v>1192</v>
      </c>
    </row>
    <row r="128" spans="1:54" s="5" customFormat="1" ht="57.75" customHeight="1" thickBot="1">
      <c r="A128" s="898"/>
      <c r="B128" s="970"/>
      <c r="C128" s="918"/>
      <c r="D128" s="503" t="s">
        <v>1187</v>
      </c>
      <c r="E128" s="504"/>
      <c r="F128" s="504" t="s">
        <v>1189</v>
      </c>
      <c r="G128" s="504">
        <v>0</v>
      </c>
      <c r="H128" s="504">
        <v>0</v>
      </c>
      <c r="I128" s="504">
        <v>0</v>
      </c>
      <c r="J128" s="504">
        <v>1</v>
      </c>
      <c r="K128" s="504"/>
      <c r="L128" s="504"/>
      <c r="M128" s="504"/>
      <c r="N128" s="504"/>
      <c r="O128" s="519"/>
      <c r="P128" s="612" t="s">
        <v>1240</v>
      </c>
      <c r="Q128" s="504"/>
      <c r="R128" s="663"/>
      <c r="S128" s="517"/>
      <c r="T128" s="782"/>
      <c r="U128" s="808"/>
      <c r="V128" s="511"/>
      <c r="W128" s="511"/>
      <c r="X128" s="511"/>
      <c r="Y128" s="511"/>
      <c r="Z128" s="511"/>
      <c r="AA128" s="511"/>
      <c r="AB128" s="511"/>
      <c r="AC128" s="511"/>
      <c r="AD128" s="511"/>
      <c r="AE128" s="511"/>
      <c r="AF128" s="511"/>
      <c r="AG128" s="511"/>
      <c r="AH128" s="511"/>
      <c r="AI128" s="511"/>
      <c r="AJ128" s="511"/>
      <c r="AK128" s="511"/>
      <c r="AL128" s="511"/>
      <c r="AM128" s="511"/>
      <c r="AN128" s="511"/>
      <c r="AO128" s="511"/>
      <c r="AP128" s="511"/>
      <c r="AQ128" s="511"/>
      <c r="AR128" s="511"/>
      <c r="AS128" s="511"/>
      <c r="AT128" s="511"/>
      <c r="AU128" s="511"/>
      <c r="AV128" s="511"/>
      <c r="AW128" s="511"/>
      <c r="AX128" s="511"/>
      <c r="AY128" s="511"/>
      <c r="AZ128" s="511"/>
      <c r="BA128" s="512"/>
      <c r="BB128" s="513"/>
    </row>
    <row r="129" spans="1:21" s="5" customFormat="1" ht="44.25" customHeight="1">
      <c r="A129" s="898"/>
      <c r="B129" s="970"/>
      <c r="C129" s="916" t="s">
        <v>14</v>
      </c>
      <c r="D129" s="303" t="s">
        <v>517</v>
      </c>
      <c r="E129" s="851" t="s">
        <v>41</v>
      </c>
      <c r="F129" s="170" t="s">
        <v>520</v>
      </c>
      <c r="G129" s="831">
        <v>0</v>
      </c>
      <c r="H129" s="831" t="s">
        <v>675</v>
      </c>
      <c r="I129" s="831" t="s">
        <v>675</v>
      </c>
      <c r="J129" s="833" t="s">
        <v>675</v>
      </c>
      <c r="K129" s="265" t="s">
        <v>169</v>
      </c>
      <c r="L129" s="851"/>
      <c r="M129" s="590"/>
      <c r="N129" s="590"/>
      <c r="O129" s="613"/>
      <c r="P129" s="616" t="s">
        <v>1240</v>
      </c>
      <c r="Q129" s="910"/>
      <c r="R129" s="481"/>
      <c r="S129" s="481"/>
      <c r="T129" s="779"/>
      <c r="U129" s="481"/>
    </row>
    <row r="130" spans="1:21" s="5" customFormat="1" ht="15.95" customHeight="1">
      <c r="A130" s="898"/>
      <c r="B130" s="970"/>
      <c r="C130" s="917"/>
      <c r="D130" s="909" t="s">
        <v>518</v>
      </c>
      <c r="E130" s="852"/>
      <c r="F130" s="57" t="s">
        <v>519</v>
      </c>
      <c r="G130" s="832"/>
      <c r="H130" s="832"/>
      <c r="I130" s="832"/>
      <c r="J130" s="834"/>
      <c r="K130" s="263" t="s">
        <v>521</v>
      </c>
      <c r="L130" s="852"/>
      <c r="M130" s="174"/>
      <c r="N130" s="156"/>
      <c r="O130" s="524"/>
      <c r="P130" s="873" t="s">
        <v>1240</v>
      </c>
      <c r="Q130" s="911"/>
      <c r="R130" s="481"/>
      <c r="S130" s="481"/>
      <c r="T130" s="779"/>
      <c r="U130" s="481"/>
    </row>
    <row r="131" spans="1:21" s="5" customFormat="1" ht="34.5" customHeight="1" thickBot="1">
      <c r="A131" s="898"/>
      <c r="B131" s="970"/>
      <c r="C131" s="918"/>
      <c r="D131" s="927"/>
      <c r="E131" s="853"/>
      <c r="F131" s="171" t="s">
        <v>678</v>
      </c>
      <c r="G131" s="850"/>
      <c r="H131" s="850"/>
      <c r="I131" s="850"/>
      <c r="J131" s="989"/>
      <c r="K131" s="264" t="s">
        <v>522</v>
      </c>
      <c r="L131" s="853"/>
      <c r="M131" s="159"/>
      <c r="N131" s="159"/>
      <c r="O131" s="525"/>
      <c r="P131" s="1148"/>
      <c r="Q131" s="933"/>
      <c r="R131" s="481"/>
      <c r="S131" s="481"/>
      <c r="T131" s="779"/>
      <c r="U131" s="481"/>
    </row>
    <row r="132" spans="1:21" s="5" customFormat="1" ht="15.95" customHeight="1">
      <c r="A132" s="898"/>
      <c r="B132" s="970"/>
      <c r="C132" s="916" t="s">
        <v>14</v>
      </c>
      <c r="D132" s="909" t="s">
        <v>632</v>
      </c>
      <c r="E132" s="851" t="s">
        <v>41</v>
      </c>
      <c r="F132" s="280" t="s">
        <v>524</v>
      </c>
      <c r="G132" s="27"/>
      <c r="H132" s="831"/>
      <c r="I132" s="185"/>
      <c r="J132" s="185"/>
      <c r="K132" s="915" t="s">
        <v>516</v>
      </c>
      <c r="L132" s="851"/>
      <c r="M132" s="162"/>
      <c r="N132" s="162"/>
      <c r="O132" s="523"/>
      <c r="P132" s="872" t="s">
        <v>1240</v>
      </c>
      <c r="Q132" s="910"/>
      <c r="R132" s="481"/>
      <c r="S132" s="481"/>
      <c r="T132" s="779"/>
      <c r="U132" s="481"/>
    </row>
    <row r="133" spans="1:21" s="5" customFormat="1" ht="34.5" customHeight="1">
      <c r="A133" s="898"/>
      <c r="B133" s="970"/>
      <c r="C133" s="917"/>
      <c r="D133" s="830"/>
      <c r="E133" s="852"/>
      <c r="F133" s="281" t="s">
        <v>525</v>
      </c>
      <c r="G133" s="58"/>
      <c r="H133" s="1006"/>
      <c r="I133" s="832"/>
      <c r="J133" s="834"/>
      <c r="K133" s="852"/>
      <c r="L133" s="852"/>
      <c r="M133" s="174"/>
      <c r="N133" s="156"/>
      <c r="O133" s="524"/>
      <c r="P133" s="873"/>
      <c r="Q133" s="911"/>
      <c r="R133" s="481"/>
      <c r="S133" s="481"/>
      <c r="T133" s="779"/>
      <c r="U133" s="481"/>
    </row>
    <row r="134" spans="1:21" s="5" customFormat="1" ht="32.25" customHeight="1" thickBot="1">
      <c r="A134" s="898"/>
      <c r="B134" s="970"/>
      <c r="C134" s="918"/>
      <c r="D134" s="927"/>
      <c r="E134" s="853"/>
      <c r="F134" s="171" t="s">
        <v>523</v>
      </c>
      <c r="G134" s="158"/>
      <c r="H134" s="158"/>
      <c r="I134" s="850"/>
      <c r="J134" s="989"/>
      <c r="K134" s="857"/>
      <c r="L134" s="853"/>
      <c r="M134" s="159"/>
      <c r="N134" s="159"/>
      <c r="O134" s="525"/>
      <c r="P134" s="1150"/>
      <c r="Q134" s="933"/>
      <c r="R134" s="481"/>
      <c r="S134" s="481"/>
      <c r="T134" s="779"/>
      <c r="U134" s="481"/>
    </row>
    <row r="135" spans="1:21" s="5" customFormat="1" ht="42.75" customHeight="1">
      <c r="A135" s="898"/>
      <c r="B135" s="970"/>
      <c r="C135" s="916" t="s">
        <v>14</v>
      </c>
      <c r="D135" s="301" t="s">
        <v>535</v>
      </c>
      <c r="E135" s="851" t="s">
        <v>41</v>
      </c>
      <c r="F135" s="150" t="s">
        <v>538</v>
      </c>
      <c r="G135" s="338"/>
      <c r="H135" s="149"/>
      <c r="I135" s="267"/>
      <c r="J135" s="282"/>
      <c r="K135" s="915" t="s">
        <v>516</v>
      </c>
      <c r="L135" s="268"/>
      <c r="M135" s="614"/>
      <c r="N135" s="614"/>
      <c r="O135" s="615"/>
      <c r="P135" s="612" t="s">
        <v>1240</v>
      </c>
      <c r="Q135" s="493"/>
      <c r="R135" s="481"/>
      <c r="S135" s="481"/>
      <c r="T135" s="779"/>
      <c r="U135" s="481"/>
    </row>
    <row r="136" spans="1:21" s="5" customFormat="1" ht="31.5" customHeight="1">
      <c r="A136" s="898"/>
      <c r="B136" s="970"/>
      <c r="C136" s="917"/>
      <c r="D136" s="303" t="s">
        <v>536</v>
      </c>
      <c r="E136" s="852"/>
      <c r="F136" s="150" t="s">
        <v>633</v>
      </c>
      <c r="G136" s="334">
        <v>0</v>
      </c>
      <c r="H136" s="149"/>
      <c r="I136" s="267"/>
      <c r="J136" s="282"/>
      <c r="K136" s="852"/>
      <c r="L136" s="268"/>
      <c r="M136" s="590"/>
      <c r="N136" s="590"/>
      <c r="O136" s="613"/>
      <c r="P136" s="612" t="s">
        <v>1240</v>
      </c>
      <c r="Q136" s="493"/>
      <c r="R136" s="481"/>
      <c r="S136" s="481"/>
      <c r="T136" s="779"/>
      <c r="U136" s="481"/>
    </row>
    <row r="137" spans="1:21" s="5" customFormat="1" ht="39.75" customHeight="1" thickBot="1">
      <c r="A137" s="898"/>
      <c r="B137" s="970"/>
      <c r="C137" s="918"/>
      <c r="D137" s="307" t="s">
        <v>537</v>
      </c>
      <c r="E137" s="853"/>
      <c r="F137" s="352" t="s">
        <v>539</v>
      </c>
      <c r="G137" s="335"/>
      <c r="H137" s="149"/>
      <c r="I137" s="267"/>
      <c r="J137" s="282"/>
      <c r="K137" s="857"/>
      <c r="L137" s="268"/>
      <c r="M137" s="527"/>
      <c r="N137" s="527"/>
      <c r="O137" s="537"/>
      <c r="P137" s="612" t="s">
        <v>1240</v>
      </c>
      <c r="Q137" s="493"/>
      <c r="R137" s="481"/>
      <c r="S137" s="481"/>
      <c r="T137" s="779"/>
      <c r="U137" s="481"/>
    </row>
    <row r="138" spans="1:21" s="5" customFormat="1" ht="31.5" customHeight="1">
      <c r="A138" s="898"/>
      <c r="B138" s="970"/>
      <c r="C138" s="916" t="s">
        <v>14</v>
      </c>
      <c r="D138" s="829" t="s">
        <v>710</v>
      </c>
      <c r="E138" s="851" t="s">
        <v>41</v>
      </c>
      <c r="F138" s="353" t="s">
        <v>709</v>
      </c>
      <c r="G138" s="338"/>
      <c r="H138" s="913"/>
      <c r="I138" s="266"/>
      <c r="J138" s="266"/>
      <c r="K138" s="915" t="s">
        <v>516</v>
      </c>
      <c r="L138" s="851"/>
      <c r="M138" s="269"/>
      <c r="N138" s="269"/>
      <c r="O138" s="523"/>
      <c r="P138" s="872" t="s">
        <v>1240</v>
      </c>
      <c r="Q138" s="910"/>
      <c r="R138" s="481"/>
      <c r="S138" s="481"/>
      <c r="T138" s="779"/>
      <c r="U138" s="481"/>
    </row>
    <row r="139" spans="1:21" s="5" customFormat="1" ht="30" customHeight="1" thickBot="1">
      <c r="A139" s="898"/>
      <c r="B139" s="970"/>
      <c r="C139" s="917"/>
      <c r="D139" s="927"/>
      <c r="E139" s="852"/>
      <c r="F139" s="352" t="s">
        <v>679</v>
      </c>
      <c r="G139" s="354"/>
      <c r="H139" s="914"/>
      <c r="I139" s="296"/>
      <c r="J139" s="296"/>
      <c r="K139" s="852"/>
      <c r="L139" s="852"/>
      <c r="M139" s="283"/>
      <c r="N139" s="268"/>
      <c r="O139" s="524"/>
      <c r="P139" s="1148"/>
      <c r="Q139" s="911"/>
      <c r="R139" s="481"/>
      <c r="S139" s="481"/>
      <c r="T139" s="779"/>
      <c r="U139" s="481"/>
    </row>
    <row r="140" spans="1:21" s="5" customFormat="1" ht="15.75" customHeight="1">
      <c r="A140" s="898"/>
      <c r="B140" s="970"/>
      <c r="C140" s="916" t="s">
        <v>14</v>
      </c>
      <c r="D140" s="829" t="s">
        <v>711</v>
      </c>
      <c r="E140" s="851" t="s">
        <v>41</v>
      </c>
      <c r="F140" s="1122" t="s">
        <v>712</v>
      </c>
      <c r="G140" s="338"/>
      <c r="H140" s="913"/>
      <c r="I140" s="266"/>
      <c r="J140" s="266"/>
      <c r="K140" s="915" t="s">
        <v>516</v>
      </c>
      <c r="L140" s="851"/>
      <c r="M140" s="269"/>
      <c r="N140" s="269"/>
      <c r="O140" s="523"/>
      <c r="P140" s="872" t="s">
        <v>1240</v>
      </c>
      <c r="Q140" s="910"/>
      <c r="R140" s="481"/>
      <c r="S140" s="481"/>
      <c r="T140" s="779"/>
      <c r="U140" s="481"/>
    </row>
    <row r="141" spans="1:21" s="5" customFormat="1" ht="25.5" customHeight="1">
      <c r="A141" s="898"/>
      <c r="B141" s="970"/>
      <c r="C141" s="917"/>
      <c r="D141" s="830"/>
      <c r="E141" s="852"/>
      <c r="F141" s="1186"/>
      <c r="G141" s="356"/>
      <c r="H141" s="914"/>
      <c r="I141" s="832"/>
      <c r="J141" s="832"/>
      <c r="K141" s="852"/>
      <c r="L141" s="852"/>
      <c r="M141" s="283"/>
      <c r="N141" s="268"/>
      <c r="O141" s="524"/>
      <c r="P141" s="873"/>
      <c r="Q141" s="911"/>
      <c r="R141" s="481"/>
      <c r="S141" s="481"/>
      <c r="T141" s="779"/>
      <c r="U141" s="481"/>
    </row>
    <row r="142" spans="1:21" s="5" customFormat="1" ht="27" customHeight="1" thickBot="1">
      <c r="A142" s="898"/>
      <c r="B142" s="970"/>
      <c r="C142" s="918"/>
      <c r="D142" s="927"/>
      <c r="E142" s="853"/>
      <c r="F142" s="352" t="s">
        <v>679</v>
      </c>
      <c r="G142" s="335"/>
      <c r="H142" s="355"/>
      <c r="I142" s="1006"/>
      <c r="J142" s="1006"/>
      <c r="K142" s="857"/>
      <c r="L142" s="853"/>
      <c r="M142" s="270"/>
      <c r="N142" s="270"/>
      <c r="O142" s="525"/>
      <c r="P142" s="1150"/>
      <c r="Q142" s="933"/>
      <c r="R142" s="481"/>
      <c r="S142" s="481"/>
      <c r="T142" s="779"/>
      <c r="U142" s="481"/>
    </row>
    <row r="143" spans="1:21" s="5" customFormat="1" ht="27.75" customHeight="1">
      <c r="A143" s="898"/>
      <c r="B143" s="970"/>
      <c r="C143" s="916" t="s">
        <v>14</v>
      </c>
      <c r="D143" s="829" t="s">
        <v>713</v>
      </c>
      <c r="E143" s="851" t="s">
        <v>41</v>
      </c>
      <c r="F143" s="357" t="s">
        <v>540</v>
      </c>
      <c r="G143" s="338"/>
      <c r="H143" s="913"/>
      <c r="I143" s="266"/>
      <c r="J143" s="266"/>
      <c r="K143" s="915" t="s">
        <v>516</v>
      </c>
      <c r="L143" s="851"/>
      <c r="M143" s="269"/>
      <c r="N143" s="269"/>
      <c r="O143" s="523"/>
      <c r="P143" s="1149" t="s">
        <v>1240</v>
      </c>
      <c r="Q143" s="910"/>
      <c r="R143" s="481"/>
      <c r="S143" s="481"/>
      <c r="T143" s="779"/>
      <c r="U143" s="481"/>
    </row>
    <row r="144" spans="1:21" s="5" customFormat="1" ht="27.75" customHeight="1" thickBot="1">
      <c r="A144" s="898"/>
      <c r="B144" s="970"/>
      <c r="C144" s="917"/>
      <c r="D144" s="912"/>
      <c r="E144" s="852"/>
      <c r="F144" s="352" t="s">
        <v>679</v>
      </c>
      <c r="G144" s="354"/>
      <c r="H144" s="914"/>
      <c r="I144" s="296"/>
      <c r="J144" s="296"/>
      <c r="K144" s="852"/>
      <c r="L144" s="852"/>
      <c r="M144" s="283"/>
      <c r="N144" s="268"/>
      <c r="O144" s="524"/>
      <c r="P144" s="1148"/>
      <c r="Q144" s="911"/>
      <c r="R144" s="481"/>
      <c r="S144" s="481"/>
      <c r="T144" s="779"/>
      <c r="U144" s="481"/>
    </row>
    <row r="145" spans="1:21" s="5" customFormat="1" ht="24.75" customHeight="1">
      <c r="A145" s="898"/>
      <c r="B145" s="970"/>
      <c r="C145" s="916" t="s">
        <v>14</v>
      </c>
      <c r="D145" s="909" t="s">
        <v>715</v>
      </c>
      <c r="E145" s="851" t="s">
        <v>41</v>
      </c>
      <c r="F145" s="295" t="s">
        <v>714</v>
      </c>
      <c r="G145" s="339"/>
      <c r="H145" s="887"/>
      <c r="I145" s="338"/>
      <c r="J145" s="338"/>
      <c r="K145" s="915" t="s">
        <v>516</v>
      </c>
      <c r="L145" s="851"/>
      <c r="M145" s="269"/>
      <c r="N145" s="269"/>
      <c r="O145" s="523"/>
      <c r="P145" s="872" t="s">
        <v>1240</v>
      </c>
      <c r="Q145" s="910"/>
      <c r="R145" s="481"/>
      <c r="S145" s="481"/>
      <c r="T145" s="779"/>
      <c r="U145" s="481"/>
    </row>
    <row r="146" spans="1:21" s="5" customFormat="1" ht="36" customHeight="1" thickBot="1">
      <c r="A146" s="898"/>
      <c r="B146" s="970"/>
      <c r="C146" s="917"/>
      <c r="D146" s="927"/>
      <c r="E146" s="852"/>
      <c r="F146" s="317" t="s">
        <v>679</v>
      </c>
      <c r="G146" s="358"/>
      <c r="H146" s="853"/>
      <c r="I146" s="335"/>
      <c r="J146" s="335"/>
      <c r="K146" s="852"/>
      <c r="L146" s="852"/>
      <c r="M146" s="283"/>
      <c r="N146" s="268"/>
      <c r="O146" s="524"/>
      <c r="P146" s="1150"/>
      <c r="Q146" s="911"/>
      <c r="R146" s="481"/>
      <c r="S146" s="481"/>
      <c r="T146" s="779"/>
      <c r="U146" s="481"/>
    </row>
    <row r="147" spans="1:21" s="6" customFormat="1" ht="54" customHeight="1">
      <c r="A147" s="898"/>
      <c r="B147" s="892" t="s">
        <v>51</v>
      </c>
      <c r="C147" s="1169" t="s">
        <v>24</v>
      </c>
      <c r="D147" s="1165" t="s">
        <v>717</v>
      </c>
      <c r="E147" s="919" t="s">
        <v>41</v>
      </c>
      <c r="F147" s="322" t="s">
        <v>716</v>
      </c>
      <c r="G147" s="1167"/>
      <c r="H147" s="65"/>
      <c r="I147" s="65"/>
      <c r="J147" s="65"/>
      <c r="K147" s="919" t="s">
        <v>69</v>
      </c>
      <c r="L147" s="875" t="s">
        <v>112</v>
      </c>
      <c r="M147" s="875">
        <v>0.1</v>
      </c>
      <c r="N147" s="1216" t="s">
        <v>1239</v>
      </c>
      <c r="O147" s="741"/>
      <c r="P147" s="1238" t="s">
        <v>1209</v>
      </c>
      <c r="Q147" s="1138" t="s">
        <v>70</v>
      </c>
      <c r="R147" s="1272" t="s">
        <v>1269</v>
      </c>
      <c r="S147" s="666"/>
      <c r="T147" s="783"/>
      <c r="U147" s="836" t="s">
        <v>1316</v>
      </c>
    </row>
    <row r="148" spans="1:21" s="6" customFormat="1" ht="51" customHeight="1" thickBot="1">
      <c r="A148" s="898"/>
      <c r="B148" s="893"/>
      <c r="C148" s="1170"/>
      <c r="D148" s="1166"/>
      <c r="E148" s="920"/>
      <c r="F148" s="323" t="s">
        <v>718</v>
      </c>
      <c r="G148" s="1168"/>
      <c r="H148" s="65" t="s">
        <v>89</v>
      </c>
      <c r="I148" s="65" t="s">
        <v>89</v>
      </c>
      <c r="J148" s="65" t="s">
        <v>89</v>
      </c>
      <c r="K148" s="920"/>
      <c r="L148" s="1019"/>
      <c r="M148" s="876"/>
      <c r="N148" s="1217"/>
      <c r="O148" s="740"/>
      <c r="P148" s="1239"/>
      <c r="Q148" s="1139"/>
      <c r="R148" s="1273"/>
      <c r="S148" s="667"/>
      <c r="T148" s="784"/>
      <c r="U148" s="836"/>
    </row>
    <row r="149" spans="1:21" s="6" customFormat="1" ht="15" customHeight="1">
      <c r="A149" s="898"/>
      <c r="B149" s="894" t="s">
        <v>37</v>
      </c>
      <c r="C149" s="930" t="s">
        <v>35</v>
      </c>
      <c r="D149" s="929" t="s">
        <v>218</v>
      </c>
      <c r="E149" s="968" t="s">
        <v>41</v>
      </c>
      <c r="F149" s="1095" t="s">
        <v>91</v>
      </c>
      <c r="G149" s="995" t="s">
        <v>72</v>
      </c>
      <c r="H149" s="995" t="s">
        <v>92</v>
      </c>
      <c r="I149" s="995" t="s">
        <v>93</v>
      </c>
      <c r="J149" s="995" t="s">
        <v>94</v>
      </c>
      <c r="K149" s="994" t="s">
        <v>95</v>
      </c>
      <c r="L149" s="994"/>
      <c r="M149" s="108"/>
      <c r="N149" s="108"/>
      <c r="O149" s="552"/>
      <c r="P149" s="1224" t="s">
        <v>1240</v>
      </c>
      <c r="Q149" s="1045" t="s">
        <v>70</v>
      </c>
      <c r="R149" s="482"/>
      <c r="S149" s="482"/>
      <c r="T149" s="785"/>
      <c r="U149" s="482"/>
    </row>
    <row r="150" spans="1:21" s="6" customFormat="1">
      <c r="A150" s="898"/>
      <c r="B150" s="895"/>
      <c r="C150" s="931"/>
      <c r="D150" s="900"/>
      <c r="E150" s="878"/>
      <c r="F150" s="1096"/>
      <c r="G150" s="922"/>
      <c r="H150" s="922"/>
      <c r="I150" s="922"/>
      <c r="J150" s="922"/>
      <c r="K150" s="878"/>
      <c r="L150" s="878"/>
      <c r="M150" s="109" t="s">
        <v>72</v>
      </c>
      <c r="N150" s="109"/>
      <c r="O150" s="542"/>
      <c r="P150" s="1223"/>
      <c r="Q150" s="880"/>
      <c r="R150" s="482"/>
      <c r="S150" s="482"/>
      <c r="T150" s="785"/>
      <c r="U150" s="482"/>
    </row>
    <row r="151" spans="1:21" s="6" customFormat="1" ht="42" customHeight="1" thickBot="1">
      <c r="A151" s="898"/>
      <c r="B151" s="895"/>
      <c r="C151" s="932"/>
      <c r="D151" s="901"/>
      <c r="E151" s="928"/>
      <c r="F151" s="1097"/>
      <c r="G151" s="923"/>
      <c r="H151" s="923"/>
      <c r="I151" s="923"/>
      <c r="J151" s="923"/>
      <c r="K151" s="928"/>
      <c r="L151" s="928"/>
      <c r="M151" s="110"/>
      <c r="N151" s="110"/>
      <c r="O151" s="543"/>
      <c r="P151" s="1225"/>
      <c r="Q151" s="881"/>
      <c r="R151" s="482"/>
      <c r="S151" s="482"/>
      <c r="T151" s="785"/>
      <c r="U151" s="482"/>
    </row>
    <row r="152" spans="1:21" s="6" customFormat="1" ht="15" customHeight="1">
      <c r="A152" s="898"/>
      <c r="B152" s="895"/>
      <c r="C152" s="930" t="s">
        <v>48</v>
      </c>
      <c r="D152" s="899" t="s">
        <v>90</v>
      </c>
      <c r="E152" s="877" t="s">
        <v>41</v>
      </c>
      <c r="F152" s="1102" t="s">
        <v>96</v>
      </c>
      <c r="G152" s="76"/>
      <c r="H152" s="76"/>
      <c r="I152" s="76"/>
      <c r="J152" s="81"/>
      <c r="K152" s="877" t="s">
        <v>624</v>
      </c>
      <c r="L152" s="877" t="s">
        <v>111</v>
      </c>
      <c r="M152" s="111"/>
      <c r="N152" s="111"/>
      <c r="O152" s="541"/>
      <c r="P152" s="1222" t="s">
        <v>1240</v>
      </c>
      <c r="Q152" s="879"/>
      <c r="R152" s="482"/>
      <c r="S152" s="482"/>
      <c r="T152" s="785"/>
      <c r="U152" s="482"/>
    </row>
    <row r="153" spans="1:21" s="6" customFormat="1" ht="15" customHeight="1">
      <c r="A153" s="898"/>
      <c r="B153" s="895"/>
      <c r="C153" s="931"/>
      <c r="D153" s="900"/>
      <c r="E153" s="878"/>
      <c r="F153" s="1096"/>
      <c r="G153" s="67">
        <v>0</v>
      </c>
      <c r="H153" s="67">
        <v>50</v>
      </c>
      <c r="I153" s="67">
        <v>50</v>
      </c>
      <c r="J153" s="68">
        <v>50</v>
      </c>
      <c r="K153" s="878"/>
      <c r="L153" s="878"/>
      <c r="M153" s="109" t="s">
        <v>72</v>
      </c>
      <c r="N153" s="109"/>
      <c r="O153" s="542"/>
      <c r="P153" s="1223"/>
      <c r="Q153" s="880"/>
      <c r="R153" s="482"/>
      <c r="S153" s="482"/>
      <c r="T153" s="785"/>
      <c r="U153" s="482"/>
    </row>
    <row r="154" spans="1:21" s="6" customFormat="1" ht="35.25" customHeight="1" thickBot="1">
      <c r="A154" s="898"/>
      <c r="B154" s="895"/>
      <c r="C154" s="932"/>
      <c r="D154" s="901"/>
      <c r="E154" s="928"/>
      <c r="F154" s="1097"/>
      <c r="G154" s="77"/>
      <c r="H154" s="77"/>
      <c r="I154" s="77"/>
      <c r="J154" s="82"/>
      <c r="K154" s="928"/>
      <c r="L154" s="928"/>
      <c r="M154" s="110"/>
      <c r="N154" s="110"/>
      <c r="O154" s="543"/>
      <c r="P154" s="1221"/>
      <c r="Q154" s="881"/>
      <c r="R154" s="482"/>
      <c r="S154" s="482"/>
      <c r="T154" s="785"/>
      <c r="U154" s="482"/>
    </row>
    <row r="155" spans="1:21" s="6" customFormat="1" ht="42" customHeight="1">
      <c r="A155" s="898"/>
      <c r="B155" s="895"/>
      <c r="C155" s="930" t="s">
        <v>48</v>
      </c>
      <c r="D155" s="401" t="s">
        <v>625</v>
      </c>
      <c r="E155" s="877" t="s">
        <v>41</v>
      </c>
      <c r="F155" s="321" t="s">
        <v>720</v>
      </c>
      <c r="G155" s="55">
        <v>0</v>
      </c>
      <c r="H155" s="67"/>
      <c r="I155" s="67"/>
      <c r="J155" s="67"/>
      <c r="K155" s="877" t="s">
        <v>114</v>
      </c>
      <c r="L155" s="877"/>
      <c r="M155" s="877" t="s">
        <v>72</v>
      </c>
      <c r="N155" s="111"/>
      <c r="O155" s="541"/>
      <c r="P155" s="1220" t="s">
        <v>1240</v>
      </c>
      <c r="Q155" s="879"/>
      <c r="R155" s="482"/>
      <c r="S155" s="482"/>
      <c r="T155" s="785"/>
      <c r="U155" s="482"/>
    </row>
    <row r="156" spans="1:21" s="6" customFormat="1" ht="48" customHeight="1" thickBot="1">
      <c r="A156" s="898"/>
      <c r="B156" s="895"/>
      <c r="C156" s="931"/>
      <c r="D156" s="432" t="s">
        <v>719</v>
      </c>
      <c r="E156" s="878"/>
      <c r="F156" s="427" t="s">
        <v>120</v>
      </c>
      <c r="G156" s="428">
        <v>0</v>
      </c>
      <c r="H156" s="463"/>
      <c r="I156" s="463"/>
      <c r="J156" s="429"/>
      <c r="K156" s="878"/>
      <c r="L156" s="878"/>
      <c r="M156" s="878"/>
      <c r="N156" s="109"/>
      <c r="O156" s="542"/>
      <c r="P156" s="1221"/>
      <c r="Q156" s="880"/>
      <c r="R156" s="482"/>
      <c r="S156" s="482"/>
      <c r="T156" s="785"/>
      <c r="U156" s="482"/>
    </row>
    <row r="157" spans="1:21" s="6" customFormat="1" ht="15" customHeight="1">
      <c r="A157" s="898"/>
      <c r="B157" s="895"/>
      <c r="C157" s="930" t="s">
        <v>30</v>
      </c>
      <c r="D157" s="899" t="s">
        <v>626</v>
      </c>
      <c r="E157" s="877" t="s">
        <v>41</v>
      </c>
      <c r="F157" s="56"/>
      <c r="G157" s="921" t="s">
        <v>84</v>
      </c>
      <c r="H157" s="55"/>
      <c r="I157" s="55"/>
      <c r="J157" s="924" t="s">
        <v>148</v>
      </c>
      <c r="K157" s="877" t="s">
        <v>150</v>
      </c>
      <c r="L157" s="877" t="s">
        <v>149</v>
      </c>
      <c r="M157" s="111"/>
      <c r="N157" s="111"/>
      <c r="O157" s="541"/>
      <c r="P157" s="1224" t="s">
        <v>1240</v>
      </c>
      <c r="Q157" s="1125"/>
      <c r="R157" s="482"/>
      <c r="S157" s="482"/>
      <c r="T157" s="785"/>
      <c r="U157" s="482"/>
    </row>
    <row r="158" spans="1:21" s="6" customFormat="1" ht="25.5">
      <c r="A158" s="898"/>
      <c r="B158" s="895"/>
      <c r="C158" s="931"/>
      <c r="D158" s="900"/>
      <c r="E158" s="878"/>
      <c r="F158" s="66" t="s">
        <v>241</v>
      </c>
      <c r="G158" s="922"/>
      <c r="H158" s="67"/>
      <c r="I158" s="67"/>
      <c r="J158" s="925"/>
      <c r="K158" s="878"/>
      <c r="L158" s="878"/>
      <c r="M158" s="109"/>
      <c r="N158" s="109"/>
      <c r="O158" s="542"/>
      <c r="P158" s="1223"/>
      <c r="Q158" s="1126"/>
      <c r="R158" s="482"/>
      <c r="S158" s="482"/>
      <c r="T158" s="785"/>
      <c r="U158" s="482"/>
    </row>
    <row r="159" spans="1:21" s="6" customFormat="1" ht="15.75" thickBot="1">
      <c r="A159" s="898"/>
      <c r="B159" s="895"/>
      <c r="C159" s="932"/>
      <c r="D159" s="901"/>
      <c r="E159" s="928"/>
      <c r="F159" s="69"/>
      <c r="G159" s="923"/>
      <c r="H159" s="70"/>
      <c r="I159" s="70"/>
      <c r="J159" s="926"/>
      <c r="K159" s="928"/>
      <c r="L159" s="928"/>
      <c r="M159" s="110"/>
      <c r="N159" s="110"/>
      <c r="O159" s="543"/>
      <c r="P159" s="1225"/>
      <c r="Q159" s="1185"/>
      <c r="R159" s="482"/>
      <c r="S159" s="482"/>
      <c r="T159" s="785"/>
      <c r="U159" s="482"/>
    </row>
    <row r="160" spans="1:21" s="6" customFormat="1" ht="15" customHeight="1">
      <c r="A160" s="898"/>
      <c r="B160" s="895"/>
      <c r="C160" s="930" t="s">
        <v>30</v>
      </c>
      <c r="D160" s="899" t="s">
        <v>493</v>
      </c>
      <c r="E160" s="877" t="s">
        <v>41</v>
      </c>
      <c r="F160" s="135"/>
      <c r="G160" s="137"/>
      <c r="H160" s="921" t="s">
        <v>148</v>
      </c>
      <c r="I160" s="137"/>
      <c r="J160" s="136"/>
      <c r="K160" s="877" t="s">
        <v>534</v>
      </c>
      <c r="L160" s="143"/>
      <c r="M160" s="143"/>
      <c r="N160" s="143"/>
      <c r="O160" s="541"/>
      <c r="P160" s="1222" t="s">
        <v>1240</v>
      </c>
      <c r="Q160" s="1125"/>
      <c r="R160" s="482"/>
      <c r="S160" s="482"/>
      <c r="T160" s="785"/>
      <c r="U160" s="482"/>
    </row>
    <row r="161" spans="1:21" s="6" customFormat="1" ht="30.75" customHeight="1">
      <c r="A161" s="898"/>
      <c r="B161" s="895"/>
      <c r="C161" s="931"/>
      <c r="D161" s="900"/>
      <c r="E161" s="878"/>
      <c r="F161" s="66" t="s">
        <v>242</v>
      </c>
      <c r="G161" s="134"/>
      <c r="H161" s="922"/>
      <c r="I161" s="71"/>
      <c r="J161" s="72"/>
      <c r="K161" s="878"/>
      <c r="L161" s="142" t="s">
        <v>496</v>
      </c>
      <c r="M161" s="259">
        <v>0.05</v>
      </c>
      <c r="N161" s="142"/>
      <c r="O161" s="542"/>
      <c r="P161" s="1223"/>
      <c r="Q161" s="1126"/>
      <c r="R161" s="482"/>
      <c r="S161" s="482"/>
      <c r="T161" s="785"/>
      <c r="U161" s="482"/>
    </row>
    <row r="162" spans="1:21" s="6" customFormat="1" ht="30.75" customHeight="1" thickBot="1">
      <c r="A162" s="898"/>
      <c r="B162" s="895"/>
      <c r="C162" s="932"/>
      <c r="D162" s="967"/>
      <c r="E162" s="1032"/>
      <c r="F162" s="139"/>
      <c r="G162" s="140"/>
      <c r="H162" s="996"/>
      <c r="I162" s="140"/>
      <c r="J162" s="141"/>
      <c r="K162" s="144" t="s">
        <v>495</v>
      </c>
      <c r="L162" s="144"/>
      <c r="M162" s="144"/>
      <c r="N162" s="144"/>
      <c r="O162" s="553"/>
      <c r="P162" s="1221"/>
      <c r="Q162" s="1127"/>
      <c r="R162" s="482"/>
      <c r="S162" s="482"/>
      <c r="T162" s="785"/>
      <c r="U162" s="482"/>
    </row>
    <row r="163" spans="1:21" s="6" customFormat="1" ht="15" customHeight="1">
      <c r="A163" s="898"/>
      <c r="B163" s="895"/>
      <c r="C163" s="930" t="s">
        <v>30</v>
      </c>
      <c r="D163" s="899" t="s">
        <v>240</v>
      </c>
      <c r="E163" s="877" t="s">
        <v>41</v>
      </c>
      <c r="F163" s="169"/>
      <c r="G163" s="168"/>
      <c r="H163" s="921" t="s">
        <v>242</v>
      </c>
      <c r="I163" s="168"/>
      <c r="J163" s="164"/>
      <c r="K163" s="877" t="s">
        <v>248</v>
      </c>
      <c r="L163" s="161"/>
      <c r="M163" s="161"/>
      <c r="N163" s="161"/>
      <c r="O163" s="541"/>
      <c r="P163" s="1224" t="s">
        <v>1240</v>
      </c>
      <c r="Q163" s="879" t="s">
        <v>627</v>
      </c>
      <c r="R163" s="482"/>
      <c r="S163" s="482"/>
      <c r="T163" s="785"/>
      <c r="U163" s="482"/>
    </row>
    <row r="164" spans="1:21" s="6" customFormat="1" ht="25.5">
      <c r="A164" s="898"/>
      <c r="B164" s="895"/>
      <c r="C164" s="931"/>
      <c r="D164" s="900"/>
      <c r="E164" s="878"/>
      <c r="F164" s="66" t="s">
        <v>241</v>
      </c>
      <c r="G164" s="71"/>
      <c r="H164" s="922"/>
      <c r="I164" s="71"/>
      <c r="J164" s="72"/>
      <c r="K164" s="878"/>
      <c r="L164" s="160" t="s">
        <v>243</v>
      </c>
      <c r="M164" s="160"/>
      <c r="N164" s="160"/>
      <c r="O164" s="542"/>
      <c r="P164" s="1223"/>
      <c r="Q164" s="880"/>
      <c r="R164" s="482"/>
      <c r="S164" s="482"/>
      <c r="T164" s="785"/>
      <c r="U164" s="482"/>
    </row>
    <row r="165" spans="1:21" s="6" customFormat="1" ht="15.75" thickBot="1">
      <c r="A165" s="898"/>
      <c r="B165" s="895"/>
      <c r="C165" s="932"/>
      <c r="D165" s="967"/>
      <c r="E165" s="1032"/>
      <c r="F165" s="167"/>
      <c r="G165" s="166"/>
      <c r="H165" s="996"/>
      <c r="I165" s="166"/>
      <c r="J165" s="165"/>
      <c r="K165" s="1032"/>
      <c r="L165" s="163"/>
      <c r="M165" s="163"/>
      <c r="N165" s="163"/>
      <c r="O165" s="553"/>
      <c r="P165" s="1221"/>
      <c r="Q165" s="1137"/>
      <c r="R165" s="482"/>
      <c r="S165" s="482"/>
      <c r="T165" s="785"/>
      <c r="U165" s="482"/>
    </row>
    <row r="166" spans="1:21" s="6" customFormat="1" ht="15" customHeight="1">
      <c r="A166" s="898"/>
      <c r="B166" s="895"/>
      <c r="C166" s="930" t="s">
        <v>241</v>
      </c>
      <c r="D166" s="899" t="s">
        <v>247</v>
      </c>
      <c r="E166" s="877" t="s">
        <v>41</v>
      </c>
      <c r="F166" s="169"/>
      <c r="G166" s="168"/>
      <c r="H166" s="921" t="s">
        <v>242</v>
      </c>
      <c r="I166" s="168"/>
      <c r="J166" s="164"/>
      <c r="K166" s="877" t="s">
        <v>244</v>
      </c>
      <c r="L166" s="161"/>
      <c r="M166" s="161"/>
      <c r="N166" s="161"/>
      <c r="O166" s="541"/>
      <c r="P166" s="1224" t="s">
        <v>1240</v>
      </c>
      <c r="Q166" s="879" t="s">
        <v>627</v>
      </c>
      <c r="R166" s="482"/>
      <c r="S166" s="482"/>
      <c r="T166" s="785"/>
      <c r="U166" s="482"/>
    </row>
    <row r="167" spans="1:21" s="6" customFormat="1" ht="25.5">
      <c r="A167" s="898"/>
      <c r="B167" s="895"/>
      <c r="C167" s="931"/>
      <c r="D167" s="900"/>
      <c r="E167" s="878"/>
      <c r="F167" s="66" t="s">
        <v>241</v>
      </c>
      <c r="G167" s="71"/>
      <c r="H167" s="922"/>
      <c r="I167" s="71"/>
      <c r="J167" s="72"/>
      <c r="K167" s="878"/>
      <c r="L167" s="160" t="s">
        <v>245</v>
      </c>
      <c r="M167" s="160"/>
      <c r="N167" s="160"/>
      <c r="O167" s="542"/>
      <c r="P167" s="1223"/>
      <c r="Q167" s="880"/>
      <c r="R167" s="482"/>
      <c r="S167" s="482"/>
      <c r="T167" s="785"/>
      <c r="U167" s="482"/>
    </row>
    <row r="168" spans="1:21" s="6" customFormat="1" ht="15.75" thickBot="1">
      <c r="A168" s="898"/>
      <c r="B168" s="895"/>
      <c r="C168" s="932"/>
      <c r="D168" s="967"/>
      <c r="E168" s="1032"/>
      <c r="F168" s="167"/>
      <c r="G168" s="166"/>
      <c r="H168" s="996"/>
      <c r="I168" s="166"/>
      <c r="J168" s="165"/>
      <c r="K168" s="1032"/>
      <c r="L168" s="163"/>
      <c r="M168" s="163"/>
      <c r="N168" s="163"/>
      <c r="O168" s="553"/>
      <c r="P168" s="1221"/>
      <c r="Q168" s="1137"/>
      <c r="R168" s="482"/>
      <c r="S168" s="482"/>
      <c r="T168" s="785"/>
      <c r="U168" s="482"/>
    </row>
    <row r="169" spans="1:21" s="6" customFormat="1" ht="15" customHeight="1">
      <c r="A169" s="898"/>
      <c r="B169" s="895"/>
      <c r="C169" s="930" t="s">
        <v>30</v>
      </c>
      <c r="D169" s="899" t="s">
        <v>246</v>
      </c>
      <c r="E169" s="877" t="s">
        <v>41</v>
      </c>
      <c r="F169" s="169"/>
      <c r="G169" s="168"/>
      <c r="H169" s="995" t="s">
        <v>242</v>
      </c>
      <c r="I169" s="168"/>
      <c r="J169" s="164"/>
      <c r="K169" s="877" t="s">
        <v>236</v>
      </c>
      <c r="L169" s="161"/>
      <c r="M169" s="161"/>
      <c r="N169" s="161"/>
      <c r="O169" s="541"/>
      <c r="P169" s="1224" t="s">
        <v>1240</v>
      </c>
      <c r="Q169" s="879" t="s">
        <v>627</v>
      </c>
      <c r="R169" s="482"/>
      <c r="S169" s="482"/>
      <c r="T169" s="785"/>
      <c r="U169" s="482"/>
    </row>
    <row r="170" spans="1:21" s="6" customFormat="1" ht="25.5" customHeight="1">
      <c r="A170" s="898"/>
      <c r="B170" s="895"/>
      <c r="C170" s="931"/>
      <c r="D170" s="900"/>
      <c r="E170" s="878"/>
      <c r="F170" s="66" t="s">
        <v>241</v>
      </c>
      <c r="G170" s="71"/>
      <c r="H170" s="922"/>
      <c r="I170" s="71"/>
      <c r="J170" s="72"/>
      <c r="K170" s="878"/>
      <c r="L170" s="160" t="s">
        <v>243</v>
      </c>
      <c r="M170" s="160"/>
      <c r="N170" s="160"/>
      <c r="O170" s="542"/>
      <c r="P170" s="1223"/>
      <c r="Q170" s="880"/>
      <c r="R170" s="482"/>
      <c r="S170" s="482"/>
      <c r="T170" s="785"/>
      <c r="U170" s="482"/>
    </row>
    <row r="171" spans="1:21" s="6" customFormat="1" ht="15.75" thickBot="1">
      <c r="A171" s="898"/>
      <c r="B171" s="895"/>
      <c r="C171" s="932"/>
      <c r="D171" s="967"/>
      <c r="E171" s="1032"/>
      <c r="F171" s="167"/>
      <c r="G171" s="166"/>
      <c r="H171" s="922"/>
      <c r="I171" s="166"/>
      <c r="J171" s="165"/>
      <c r="K171" s="1032"/>
      <c r="L171" s="163"/>
      <c r="M171" s="163"/>
      <c r="N171" s="163"/>
      <c r="O171" s="553"/>
      <c r="P171" s="1221"/>
      <c r="Q171" s="1137"/>
      <c r="R171" s="482"/>
      <c r="S171" s="482"/>
      <c r="T171" s="785"/>
      <c r="U171" s="482"/>
    </row>
    <row r="172" spans="1:21" s="6" customFormat="1">
      <c r="A172" s="898"/>
      <c r="B172" s="895"/>
      <c r="C172" s="930" t="s">
        <v>30</v>
      </c>
      <c r="D172" s="929" t="s">
        <v>499</v>
      </c>
      <c r="E172" s="994" t="s">
        <v>40</v>
      </c>
      <c r="F172" s="1095" t="s">
        <v>500</v>
      </c>
      <c r="G172" s="246"/>
      <c r="H172" s="246"/>
      <c r="I172" s="246"/>
      <c r="J172" s="247"/>
      <c r="K172" s="994" t="s">
        <v>481</v>
      </c>
      <c r="L172" s="248"/>
      <c r="M172" s="248"/>
      <c r="N172" s="248"/>
      <c r="O172" s="542"/>
      <c r="P172" s="1224" t="s">
        <v>1240</v>
      </c>
      <c r="Q172" s="1045" t="s">
        <v>502</v>
      </c>
      <c r="R172" s="482"/>
      <c r="S172" s="482"/>
      <c r="T172" s="785"/>
      <c r="U172" s="482"/>
    </row>
    <row r="173" spans="1:21" s="6" customFormat="1" ht="38.25">
      <c r="A173" s="898"/>
      <c r="B173" s="895"/>
      <c r="C173" s="931"/>
      <c r="D173" s="900"/>
      <c r="E173" s="878"/>
      <c r="F173" s="1096"/>
      <c r="G173" s="71"/>
      <c r="H173" s="67" t="s">
        <v>721</v>
      </c>
      <c r="I173" s="67" t="s">
        <v>721</v>
      </c>
      <c r="J173" s="67" t="s">
        <v>721</v>
      </c>
      <c r="K173" s="878"/>
      <c r="L173" s="242" t="s">
        <v>501</v>
      </c>
      <c r="M173" s="259">
        <v>0.25</v>
      </c>
      <c r="N173" s="242"/>
      <c r="O173" s="542"/>
      <c r="P173" s="1223"/>
      <c r="Q173" s="880"/>
      <c r="R173" s="482"/>
      <c r="S173" s="482"/>
      <c r="T173" s="785"/>
      <c r="U173" s="482"/>
    </row>
    <row r="174" spans="1:21" s="6" customFormat="1" ht="15.75" thickBot="1">
      <c r="A174" s="898"/>
      <c r="B174" s="895"/>
      <c r="C174" s="966"/>
      <c r="D174" s="967"/>
      <c r="E174" s="1032"/>
      <c r="F174" s="1174"/>
      <c r="G174" s="245"/>
      <c r="H174" s="245"/>
      <c r="I174" s="245"/>
      <c r="J174" s="244"/>
      <c r="K174" s="243" t="s">
        <v>482</v>
      </c>
      <c r="L174" s="243"/>
      <c r="M174" s="243"/>
      <c r="N174" s="243"/>
      <c r="O174" s="553"/>
      <c r="P174" s="1221"/>
      <c r="Q174" s="1137"/>
      <c r="R174" s="482"/>
      <c r="S174" s="482"/>
      <c r="T174" s="785"/>
      <c r="U174" s="482"/>
    </row>
    <row r="175" spans="1:21" s="6" customFormat="1">
      <c r="A175" s="898"/>
      <c r="B175" s="895"/>
      <c r="C175" s="930" t="s">
        <v>30</v>
      </c>
      <c r="D175" s="929" t="s">
        <v>634</v>
      </c>
      <c r="E175" s="248" t="s">
        <v>41</v>
      </c>
      <c r="F175" s="1095" t="s">
        <v>497</v>
      </c>
      <c r="G175" s="246"/>
      <c r="H175" s="246"/>
      <c r="I175" s="246"/>
      <c r="J175" s="247"/>
      <c r="K175" s="994" t="s">
        <v>481</v>
      </c>
      <c r="L175" s="248"/>
      <c r="M175" s="248"/>
      <c r="N175" s="248"/>
      <c r="O175" s="541"/>
      <c r="P175" s="1224" t="s">
        <v>1240</v>
      </c>
      <c r="Q175" s="484"/>
      <c r="R175" s="482"/>
      <c r="S175" s="482"/>
      <c r="T175" s="785"/>
      <c r="U175" s="482"/>
    </row>
    <row r="176" spans="1:21" s="6" customFormat="1" ht="25.5">
      <c r="A176" s="898"/>
      <c r="B176" s="895"/>
      <c r="C176" s="931"/>
      <c r="D176" s="900"/>
      <c r="E176" s="242"/>
      <c r="F176" s="1096"/>
      <c r="G176" s="71"/>
      <c r="H176" s="67" t="s">
        <v>498</v>
      </c>
      <c r="I176" s="71"/>
      <c r="J176" s="72"/>
      <c r="K176" s="878"/>
      <c r="L176" s="242" t="s">
        <v>215</v>
      </c>
      <c r="M176" s="259">
        <v>0.15</v>
      </c>
      <c r="N176" s="242"/>
      <c r="O176" s="542"/>
      <c r="P176" s="1223"/>
      <c r="Q176" s="498"/>
      <c r="R176" s="482"/>
      <c r="S176" s="482"/>
      <c r="T176" s="785"/>
      <c r="U176" s="482"/>
    </row>
    <row r="177" spans="1:21" s="6" customFormat="1" ht="15.75" thickBot="1">
      <c r="A177" s="898"/>
      <c r="B177" s="895"/>
      <c r="C177" s="966"/>
      <c r="D177" s="967"/>
      <c r="E177" s="243"/>
      <c r="F177" s="1174"/>
      <c r="G177" s="245"/>
      <c r="H177" s="245"/>
      <c r="I177" s="245"/>
      <c r="J177" s="244"/>
      <c r="K177" s="243" t="s">
        <v>482</v>
      </c>
      <c r="L177" s="243"/>
      <c r="M177" s="243"/>
      <c r="N177" s="243"/>
      <c r="O177" s="553"/>
      <c r="P177" s="1221"/>
      <c r="Q177" s="483"/>
      <c r="R177" s="482"/>
      <c r="S177" s="482"/>
      <c r="T177" s="785"/>
      <c r="U177" s="482"/>
    </row>
    <row r="178" spans="1:21" s="6" customFormat="1">
      <c r="A178" s="898"/>
      <c r="B178" s="895"/>
      <c r="C178" s="930" t="s">
        <v>30</v>
      </c>
      <c r="D178" s="929" t="s">
        <v>503</v>
      </c>
      <c r="E178" s="251" t="s">
        <v>41</v>
      </c>
      <c r="F178" s="1095" t="s">
        <v>494</v>
      </c>
      <c r="G178" s="254"/>
      <c r="H178" s="1179" t="s">
        <v>242</v>
      </c>
      <c r="I178" s="254"/>
      <c r="J178" s="249"/>
      <c r="K178" s="994" t="s">
        <v>481</v>
      </c>
      <c r="L178" s="251"/>
      <c r="M178" s="251"/>
      <c r="N178" s="251"/>
      <c r="O178" s="541"/>
      <c r="P178" s="1224" t="s">
        <v>1240</v>
      </c>
      <c r="Q178" s="484"/>
      <c r="R178" s="482"/>
      <c r="S178" s="482"/>
      <c r="T178" s="785"/>
      <c r="U178" s="482"/>
    </row>
    <row r="179" spans="1:21" s="6" customFormat="1">
      <c r="A179" s="898"/>
      <c r="B179" s="895"/>
      <c r="C179" s="931"/>
      <c r="D179" s="900"/>
      <c r="E179" s="252"/>
      <c r="F179" s="1096"/>
      <c r="G179" s="71"/>
      <c r="H179" s="1180"/>
      <c r="I179" s="71"/>
      <c r="J179" s="72"/>
      <c r="K179" s="878"/>
      <c r="L179" s="252"/>
      <c r="M179" s="259"/>
      <c r="N179" s="252"/>
      <c r="O179" s="542"/>
      <c r="P179" s="1223"/>
      <c r="Q179" s="498"/>
      <c r="R179" s="482"/>
      <c r="S179" s="482"/>
      <c r="T179" s="785"/>
      <c r="U179" s="482"/>
    </row>
    <row r="180" spans="1:21" s="6" customFormat="1" ht="15.75" thickBot="1">
      <c r="A180" s="898"/>
      <c r="B180" s="895"/>
      <c r="C180" s="966"/>
      <c r="D180" s="967"/>
      <c r="E180" s="253"/>
      <c r="F180" s="1174"/>
      <c r="G180" s="255"/>
      <c r="H180" s="1181"/>
      <c r="I180" s="255"/>
      <c r="J180" s="250"/>
      <c r="K180" s="279" t="s">
        <v>482</v>
      </c>
      <c r="L180" s="253"/>
      <c r="M180" s="253"/>
      <c r="N180" s="253"/>
      <c r="O180" s="553"/>
      <c r="P180" s="1221"/>
      <c r="Q180" s="483"/>
      <c r="R180" s="482"/>
      <c r="S180" s="482"/>
      <c r="T180" s="785"/>
      <c r="U180" s="482"/>
    </row>
    <row r="181" spans="1:21" s="618" customFormat="1" ht="15" customHeight="1">
      <c r="A181" s="898"/>
      <c r="B181" s="895"/>
      <c r="C181" s="1020" t="s">
        <v>35</v>
      </c>
      <c r="D181" s="1033" t="s">
        <v>504</v>
      </c>
      <c r="E181" s="1202" t="s">
        <v>41</v>
      </c>
      <c r="F181" s="1177" t="s">
        <v>722</v>
      </c>
      <c r="G181" s="1175">
        <v>0</v>
      </c>
      <c r="H181" s="676" t="s">
        <v>507</v>
      </c>
      <c r="I181" s="677" t="s">
        <v>506</v>
      </c>
      <c r="J181" s="678" t="s">
        <v>505</v>
      </c>
      <c r="K181" s="679" t="s">
        <v>533</v>
      </c>
      <c r="L181" s="679"/>
      <c r="M181" s="679"/>
      <c r="N181" s="679"/>
      <c r="O181" s="680"/>
      <c r="P181" s="1061" t="s">
        <v>1240</v>
      </c>
      <c r="Q181" s="681"/>
      <c r="R181" s="617"/>
      <c r="S181" s="617"/>
      <c r="T181" s="786"/>
      <c r="U181" s="617"/>
    </row>
    <row r="182" spans="1:21" s="618" customFormat="1" ht="38.25">
      <c r="A182" s="898"/>
      <c r="B182" s="895"/>
      <c r="C182" s="1021"/>
      <c r="D182" s="1034"/>
      <c r="E182" s="1203"/>
      <c r="F182" s="1178"/>
      <c r="G182" s="1176"/>
      <c r="H182" s="450"/>
      <c r="I182" s="682"/>
      <c r="J182" s="683"/>
      <c r="K182" s="447" t="s">
        <v>509</v>
      </c>
      <c r="L182" s="447" t="s">
        <v>511</v>
      </c>
      <c r="M182" s="684" t="s">
        <v>512</v>
      </c>
      <c r="N182" s="447"/>
      <c r="O182" s="491"/>
      <c r="P182" s="1062"/>
      <c r="Q182" s="685"/>
      <c r="R182" s="617"/>
      <c r="S182" s="617"/>
      <c r="T182" s="786"/>
      <c r="U182" s="617"/>
    </row>
    <row r="183" spans="1:21" s="618" customFormat="1" ht="26.25" thickBot="1">
      <c r="A183" s="898"/>
      <c r="B183" s="895"/>
      <c r="C183" s="1022"/>
      <c r="D183" s="1035"/>
      <c r="E183" s="686"/>
      <c r="F183" s="687" t="s">
        <v>723</v>
      </c>
      <c r="G183" s="688">
        <v>0</v>
      </c>
      <c r="H183" s="688" t="s">
        <v>508</v>
      </c>
      <c r="I183" s="688" t="s">
        <v>508</v>
      </c>
      <c r="J183" s="689" t="s">
        <v>508</v>
      </c>
      <c r="K183" s="686" t="s">
        <v>510</v>
      </c>
      <c r="L183" s="686"/>
      <c r="M183" s="686"/>
      <c r="N183" s="686"/>
      <c r="O183" s="690"/>
      <c r="P183" s="691"/>
      <c r="Q183" s="692"/>
      <c r="R183" s="617"/>
      <c r="S183" s="617"/>
      <c r="T183" s="786"/>
      <c r="U183" s="617"/>
    </row>
    <row r="184" spans="1:21" s="6" customFormat="1" ht="25.5">
      <c r="A184" s="898"/>
      <c r="B184" s="895"/>
      <c r="C184" s="930" t="s">
        <v>48</v>
      </c>
      <c r="D184" s="929" t="s">
        <v>724</v>
      </c>
      <c r="E184" s="277" t="s">
        <v>41</v>
      </c>
      <c r="F184" s="1095" t="s">
        <v>725</v>
      </c>
      <c r="G184" s="275"/>
      <c r="H184" s="272" t="s">
        <v>513</v>
      </c>
      <c r="I184" s="272" t="s">
        <v>513</v>
      </c>
      <c r="J184" s="272" t="s">
        <v>513</v>
      </c>
      <c r="K184" s="994" t="s">
        <v>481</v>
      </c>
      <c r="L184" s="277"/>
      <c r="M184" s="277"/>
      <c r="N184" s="277"/>
      <c r="O184" s="541"/>
      <c r="P184" s="1224" t="s">
        <v>1240</v>
      </c>
      <c r="Q184" s="484"/>
      <c r="R184" s="482"/>
      <c r="S184" s="482"/>
      <c r="T184" s="785"/>
      <c r="U184" s="482"/>
    </row>
    <row r="185" spans="1:21" s="6" customFormat="1">
      <c r="A185" s="898"/>
      <c r="B185" s="895"/>
      <c r="C185" s="931"/>
      <c r="D185" s="900"/>
      <c r="E185" s="278"/>
      <c r="F185" s="1096"/>
      <c r="G185" s="71"/>
      <c r="H185" s="273"/>
      <c r="I185" s="71"/>
      <c r="J185" s="72"/>
      <c r="K185" s="878"/>
      <c r="L185" s="278" t="s">
        <v>514</v>
      </c>
      <c r="M185" s="259" t="s">
        <v>515</v>
      </c>
      <c r="N185" s="278"/>
      <c r="O185" s="542"/>
      <c r="P185" s="1223"/>
      <c r="Q185" s="485"/>
      <c r="R185" s="482"/>
      <c r="S185" s="482"/>
      <c r="T185" s="785"/>
      <c r="U185" s="482"/>
    </row>
    <row r="186" spans="1:21" s="6" customFormat="1" ht="31.5" customHeight="1" thickBot="1">
      <c r="A186" s="898"/>
      <c r="B186" s="895"/>
      <c r="C186" s="966"/>
      <c r="D186" s="310" t="s">
        <v>635</v>
      </c>
      <c r="E186" s="279"/>
      <c r="F186" s="319" t="s">
        <v>726</v>
      </c>
      <c r="G186" s="276"/>
      <c r="H186" s="274" t="s">
        <v>72</v>
      </c>
      <c r="I186" s="276" t="s">
        <v>72</v>
      </c>
      <c r="J186" s="271" t="s">
        <v>72</v>
      </c>
      <c r="K186" s="279" t="s">
        <v>482</v>
      </c>
      <c r="L186" s="279"/>
      <c r="M186" s="279"/>
      <c r="N186" s="279"/>
      <c r="O186" s="553"/>
      <c r="P186" s="1221"/>
      <c r="Q186" s="483"/>
      <c r="R186" s="482"/>
      <c r="S186" s="482"/>
      <c r="T186" s="785"/>
      <c r="U186" s="482"/>
    </row>
    <row r="187" spans="1:21" s="6" customFormat="1" ht="39" customHeight="1">
      <c r="A187" s="898"/>
      <c r="B187" s="895"/>
      <c r="C187" s="930" t="s">
        <v>35</v>
      </c>
      <c r="D187" s="929" t="s">
        <v>526</v>
      </c>
      <c r="E187" s="161" t="s">
        <v>41</v>
      </c>
      <c r="F187" s="257" t="s">
        <v>728</v>
      </c>
      <c r="G187" s="168">
        <v>0</v>
      </c>
      <c r="H187" s="260" t="s">
        <v>529</v>
      </c>
      <c r="I187" s="272" t="s">
        <v>529</v>
      </c>
      <c r="J187" s="260"/>
      <c r="K187" s="332" t="s">
        <v>169</v>
      </c>
      <c r="L187" s="161"/>
      <c r="M187" s="161"/>
      <c r="N187" s="161"/>
      <c r="O187" s="541"/>
      <c r="P187" s="1224" t="s">
        <v>1240</v>
      </c>
      <c r="Q187" s="484"/>
      <c r="R187" s="482"/>
      <c r="S187" s="482"/>
      <c r="T187" s="785"/>
      <c r="U187" s="482"/>
    </row>
    <row r="188" spans="1:21" s="6" customFormat="1" ht="30" customHeight="1">
      <c r="A188" s="898"/>
      <c r="B188" s="895"/>
      <c r="C188" s="931"/>
      <c r="D188" s="900"/>
      <c r="E188" s="160"/>
      <c r="F188" s="256" t="s">
        <v>727</v>
      </c>
      <c r="G188" s="67">
        <v>0</v>
      </c>
      <c r="H188" s="261" t="s">
        <v>530</v>
      </c>
      <c r="I188" s="273" t="s">
        <v>530</v>
      </c>
      <c r="J188" s="72"/>
      <c r="K188" s="330" t="s">
        <v>797</v>
      </c>
      <c r="L188" s="160" t="s">
        <v>215</v>
      </c>
      <c r="M188" s="259"/>
      <c r="N188" s="160"/>
      <c r="O188" s="542"/>
      <c r="P188" s="1223"/>
      <c r="Q188" s="485"/>
      <c r="R188" s="482"/>
      <c r="S188" s="482"/>
      <c r="T188" s="785"/>
      <c r="U188" s="482"/>
    </row>
    <row r="189" spans="1:21" s="6" customFormat="1" ht="39" customHeight="1" thickBot="1">
      <c r="A189" s="898"/>
      <c r="B189" s="896"/>
      <c r="C189" s="966"/>
      <c r="D189" s="310" t="s">
        <v>527</v>
      </c>
      <c r="E189" s="163"/>
      <c r="F189" s="258" t="s">
        <v>528</v>
      </c>
      <c r="G189" s="166">
        <v>0</v>
      </c>
      <c r="H189" s="262" t="s">
        <v>531</v>
      </c>
      <c r="I189" s="166" t="s">
        <v>532</v>
      </c>
      <c r="J189" s="244"/>
      <c r="K189" s="331"/>
      <c r="L189" s="163"/>
      <c r="M189" s="163"/>
      <c r="N189" s="163"/>
      <c r="O189" s="553"/>
      <c r="P189" s="1221"/>
      <c r="Q189" s="483"/>
      <c r="R189" s="482"/>
      <c r="S189" s="482"/>
      <c r="T189" s="785"/>
      <c r="U189" s="482"/>
    </row>
    <row r="190" spans="1:21" s="6" customFormat="1" ht="15.75" thickBot="1">
      <c r="A190" s="309"/>
      <c r="B190" s="1117"/>
      <c r="C190" s="1118"/>
      <c r="D190" s="1118"/>
      <c r="E190" s="1118"/>
      <c r="F190" s="1118"/>
      <c r="G190" s="1118"/>
      <c r="H190" s="1118"/>
      <c r="I190" s="1118"/>
      <c r="J190" s="1118"/>
      <c r="K190" s="1118"/>
      <c r="L190" s="1118"/>
      <c r="M190" s="1118"/>
      <c r="N190" s="1118"/>
      <c r="O190" s="1118"/>
      <c r="P190" s="1118"/>
      <c r="Q190" s="1118"/>
      <c r="R190" s="482"/>
      <c r="S190" s="482"/>
      <c r="T190" s="785"/>
      <c r="U190" s="482"/>
    </row>
    <row r="191" spans="1:21" s="11" customFormat="1" ht="18.75" customHeight="1">
      <c r="A191" s="934" t="s">
        <v>285</v>
      </c>
      <c r="B191" s="935"/>
      <c r="C191" s="935"/>
      <c r="D191" s="972" t="s">
        <v>38</v>
      </c>
      <c r="E191" s="973"/>
      <c r="F191" s="1036" t="s">
        <v>53</v>
      </c>
      <c r="G191" s="1039" t="s">
        <v>54</v>
      </c>
      <c r="H191" s="1013" t="s">
        <v>55</v>
      </c>
      <c r="I191" s="1014"/>
      <c r="J191" s="1015"/>
      <c r="K191" s="1058" t="s">
        <v>58</v>
      </c>
      <c r="L191" s="1058" t="s">
        <v>650</v>
      </c>
      <c r="M191" s="1058" t="s">
        <v>651</v>
      </c>
      <c r="N191" s="1135" t="s">
        <v>60</v>
      </c>
      <c r="O191" s="621" t="s">
        <v>1205</v>
      </c>
      <c r="P191" s="621" t="s">
        <v>1213</v>
      </c>
      <c r="Q191" s="1098" t="s">
        <v>1214</v>
      </c>
      <c r="R191" s="479"/>
      <c r="S191" s="479"/>
      <c r="T191" s="787"/>
      <c r="U191" s="793"/>
    </row>
    <row r="192" spans="1:21" s="11" customFormat="1" ht="15" customHeight="1">
      <c r="A192" s="936"/>
      <c r="B192" s="937"/>
      <c r="C192" s="937"/>
      <c r="D192" s="975" t="s">
        <v>39</v>
      </c>
      <c r="E192" s="1119" t="s">
        <v>42</v>
      </c>
      <c r="F192" s="1037"/>
      <c r="G192" s="1040"/>
      <c r="H192" s="1131" t="s">
        <v>129</v>
      </c>
      <c r="I192" s="1133" t="s">
        <v>130</v>
      </c>
      <c r="J192" s="1134" t="s">
        <v>131</v>
      </c>
      <c r="K192" s="1059"/>
      <c r="L192" s="1059"/>
      <c r="M192" s="1059"/>
      <c r="N192" s="1136"/>
      <c r="O192" s="622"/>
      <c r="P192" s="622"/>
      <c r="Q192" s="1099"/>
      <c r="R192" s="479"/>
      <c r="S192" s="479"/>
      <c r="T192" s="787"/>
      <c r="U192" s="793"/>
    </row>
    <row r="193" spans="1:21" s="11" customFormat="1" ht="86.25" customHeight="1" thickBot="1">
      <c r="A193" s="938"/>
      <c r="B193" s="939"/>
      <c r="C193" s="939"/>
      <c r="D193" s="1164"/>
      <c r="E193" s="1120"/>
      <c r="F193" s="1038"/>
      <c r="G193" s="1041"/>
      <c r="H193" s="1132"/>
      <c r="I193" s="1157"/>
      <c r="J193" s="1154"/>
      <c r="K193" s="1060"/>
      <c r="L193" s="1060"/>
      <c r="M193" s="1060"/>
      <c r="N193" s="1147"/>
      <c r="O193" s="624"/>
      <c r="P193" s="624"/>
      <c r="Q193" s="1100"/>
      <c r="R193" s="480"/>
      <c r="S193" s="480"/>
      <c r="T193" s="788"/>
      <c r="U193" s="793"/>
    </row>
    <row r="194" spans="1:21" s="5" customFormat="1" ht="34.5" customHeight="1" thickBot="1">
      <c r="A194" s="898"/>
      <c r="B194" s="969" t="s">
        <v>50</v>
      </c>
      <c r="C194" s="1012" t="s">
        <v>14</v>
      </c>
      <c r="D194" s="829" t="s">
        <v>729</v>
      </c>
      <c r="E194" s="887" t="s">
        <v>41</v>
      </c>
      <c r="F194" s="186" t="s">
        <v>286</v>
      </c>
      <c r="G194" s="185" t="s">
        <v>287</v>
      </c>
      <c r="H194" s="327" t="s">
        <v>72</v>
      </c>
      <c r="I194" s="327" t="s">
        <v>72</v>
      </c>
      <c r="J194" s="327" t="s">
        <v>72</v>
      </c>
      <c r="K194" s="887" t="s">
        <v>288</v>
      </c>
      <c r="L194" s="887" t="s">
        <v>289</v>
      </c>
      <c r="M194" s="105"/>
      <c r="N194" s="105"/>
      <c r="O194" s="563"/>
      <c r="P194" s="1149" t="s">
        <v>1240</v>
      </c>
      <c r="Q194" s="1122" t="s">
        <v>784</v>
      </c>
      <c r="R194" s="481"/>
      <c r="S194" s="481"/>
      <c r="T194" s="779"/>
      <c r="U194" s="481"/>
    </row>
    <row r="195" spans="1:21" s="5" customFormat="1" ht="30" customHeight="1" thickBot="1">
      <c r="A195" s="898"/>
      <c r="B195" s="970"/>
      <c r="C195" s="917"/>
      <c r="D195" s="830"/>
      <c r="E195" s="852"/>
      <c r="F195" s="57"/>
      <c r="G195" s="58"/>
      <c r="H195" s="327" t="s">
        <v>72</v>
      </c>
      <c r="I195" s="328" t="s">
        <v>72</v>
      </c>
      <c r="J195" s="329" t="s">
        <v>72</v>
      </c>
      <c r="K195" s="852"/>
      <c r="L195" s="857"/>
      <c r="M195" s="87"/>
      <c r="N195" s="87"/>
      <c r="O195" s="539"/>
      <c r="P195" s="873"/>
      <c r="Q195" s="822"/>
      <c r="R195" s="481"/>
      <c r="S195" s="481"/>
      <c r="T195" s="779"/>
      <c r="U195" s="481"/>
    </row>
    <row r="196" spans="1:21" s="5" customFormat="1" ht="37.5" customHeight="1" thickBot="1">
      <c r="A196" s="898"/>
      <c r="B196" s="970"/>
      <c r="C196" s="1012" t="s">
        <v>14</v>
      </c>
      <c r="D196" s="829" t="s">
        <v>730</v>
      </c>
      <c r="E196" s="851" t="s">
        <v>41</v>
      </c>
      <c r="F196" s="186" t="s">
        <v>286</v>
      </c>
      <c r="G196" s="185" t="s">
        <v>287</v>
      </c>
      <c r="H196" s="327" t="s">
        <v>72</v>
      </c>
      <c r="I196" s="327" t="s">
        <v>72</v>
      </c>
      <c r="J196" s="327" t="s">
        <v>72</v>
      </c>
      <c r="K196" s="887" t="s">
        <v>288</v>
      </c>
      <c r="L196" s="851" t="s">
        <v>290</v>
      </c>
      <c r="M196" s="106"/>
      <c r="N196" s="106"/>
      <c r="O196" s="539"/>
      <c r="P196" s="873"/>
      <c r="Q196" s="1122" t="s">
        <v>784</v>
      </c>
      <c r="R196" s="481"/>
      <c r="S196" s="481"/>
      <c r="T196" s="779"/>
      <c r="U196" s="481"/>
    </row>
    <row r="197" spans="1:21" s="5" customFormat="1" ht="31.5" customHeight="1" thickBot="1">
      <c r="A197" s="898"/>
      <c r="B197" s="970"/>
      <c r="C197" s="917"/>
      <c r="D197" s="830"/>
      <c r="E197" s="852"/>
      <c r="F197" s="57"/>
      <c r="G197" s="58"/>
      <c r="H197" s="327" t="s">
        <v>72</v>
      </c>
      <c r="I197" s="327" t="s">
        <v>72</v>
      </c>
      <c r="J197" s="327" t="s">
        <v>72</v>
      </c>
      <c r="K197" s="852"/>
      <c r="L197" s="1087"/>
      <c r="M197" s="87"/>
      <c r="N197" s="87"/>
      <c r="O197" s="539"/>
      <c r="P197" s="1150"/>
      <c r="Q197" s="822"/>
      <c r="R197" s="481"/>
      <c r="S197" s="481"/>
      <c r="T197" s="779"/>
      <c r="U197" s="481"/>
    </row>
    <row r="198" spans="1:21" s="5" customFormat="1" ht="409.6" thickBot="1">
      <c r="A198" s="898"/>
      <c r="B198" s="970"/>
      <c r="C198" s="421" t="s">
        <v>14</v>
      </c>
      <c r="D198" s="425" t="s">
        <v>731</v>
      </c>
      <c r="E198" s="424" t="s">
        <v>41</v>
      </c>
      <c r="F198" s="186" t="s">
        <v>291</v>
      </c>
      <c r="G198" s="185" t="s">
        <v>287</v>
      </c>
      <c r="H198" s="464"/>
      <c r="I198" s="465" t="s">
        <v>292</v>
      </c>
      <c r="J198" s="466"/>
      <c r="K198" s="430" t="s">
        <v>293</v>
      </c>
      <c r="L198" s="430" t="s">
        <v>294</v>
      </c>
      <c r="M198" s="86"/>
      <c r="N198" s="592" t="s">
        <v>1215</v>
      </c>
      <c r="O198" s="597" t="s">
        <v>1221</v>
      </c>
      <c r="P198" s="589" t="s">
        <v>1208</v>
      </c>
      <c r="Q198" s="486" t="s">
        <v>784</v>
      </c>
      <c r="R198" s="481" t="s">
        <v>731</v>
      </c>
      <c r="S198" s="481"/>
      <c r="T198" s="779" t="s">
        <v>1168</v>
      </c>
      <c r="U198" s="481"/>
    </row>
    <row r="199" spans="1:21" s="5" customFormat="1" ht="409.6" thickBot="1">
      <c r="A199" s="898"/>
      <c r="B199" s="970"/>
      <c r="C199" s="421" t="s">
        <v>14</v>
      </c>
      <c r="D199" s="425" t="s">
        <v>732</v>
      </c>
      <c r="E199" s="424" t="s">
        <v>41</v>
      </c>
      <c r="F199" s="186" t="s">
        <v>291</v>
      </c>
      <c r="G199" s="185" t="s">
        <v>287</v>
      </c>
      <c r="H199" s="467"/>
      <c r="I199" s="468" t="s">
        <v>292</v>
      </c>
      <c r="J199" s="469"/>
      <c r="K199" s="430" t="s">
        <v>293</v>
      </c>
      <c r="L199" s="430" t="s">
        <v>295</v>
      </c>
      <c r="M199" s="189"/>
      <c r="N199" s="592" t="s">
        <v>1215</v>
      </c>
      <c r="O199" s="551" t="s">
        <v>1225</v>
      </c>
      <c r="P199" s="589" t="s">
        <v>1209</v>
      </c>
      <c r="Q199" s="486" t="s">
        <v>784</v>
      </c>
      <c r="R199" s="481" t="s">
        <v>1170</v>
      </c>
      <c r="S199" s="481"/>
      <c r="T199" s="779" t="s">
        <v>1169</v>
      </c>
      <c r="U199" s="481"/>
    </row>
    <row r="200" spans="1:21" s="5" customFormat="1" ht="51" customHeight="1" thickBot="1">
      <c r="A200" s="898"/>
      <c r="B200" s="970"/>
      <c r="C200" s="421" t="s">
        <v>14</v>
      </c>
      <c r="D200" s="425" t="s">
        <v>733</v>
      </c>
      <c r="E200" s="424" t="s">
        <v>41</v>
      </c>
      <c r="F200" s="462" t="s">
        <v>291</v>
      </c>
      <c r="G200" s="465" t="s">
        <v>287</v>
      </c>
      <c r="H200" s="431"/>
      <c r="I200" s="468" t="s">
        <v>292</v>
      </c>
      <c r="J200" s="26"/>
      <c r="K200" s="470" t="s">
        <v>293</v>
      </c>
      <c r="L200" s="423" t="s">
        <v>294</v>
      </c>
      <c r="M200" s="471"/>
      <c r="N200" s="593" t="s">
        <v>1215</v>
      </c>
      <c r="O200" s="596" t="s">
        <v>1303</v>
      </c>
      <c r="P200" s="589" t="s">
        <v>1208</v>
      </c>
      <c r="Q200" s="487" t="s">
        <v>784</v>
      </c>
      <c r="R200" s="481" t="s">
        <v>733</v>
      </c>
      <c r="S200" s="481"/>
      <c r="T200" s="779" t="s">
        <v>1168</v>
      </c>
      <c r="U200" s="481"/>
    </row>
    <row r="201" spans="1:21" s="5" customFormat="1" ht="115.5" customHeight="1">
      <c r="A201" s="898"/>
      <c r="B201" s="970"/>
      <c r="C201" s="1008" t="s">
        <v>14</v>
      </c>
      <c r="D201" s="1016" t="s">
        <v>734</v>
      </c>
      <c r="E201" s="891" t="s">
        <v>41</v>
      </c>
      <c r="F201" s="653" t="s">
        <v>897</v>
      </c>
      <c r="G201" s="704"/>
      <c r="H201" s="704"/>
      <c r="I201" s="651"/>
      <c r="J201" s="950" t="s">
        <v>303</v>
      </c>
      <c r="K201" s="646"/>
      <c r="L201" s="695"/>
      <c r="M201" s="696"/>
      <c r="N201" s="693" t="s">
        <v>1226</v>
      </c>
      <c r="O201" s="693" t="s">
        <v>1227</v>
      </c>
      <c r="P201" s="694" t="s">
        <v>1209</v>
      </c>
      <c r="Q201" s="706"/>
      <c r="R201" s="481" t="s">
        <v>1154</v>
      </c>
      <c r="S201" s="481"/>
      <c r="T201" s="779"/>
      <c r="U201" s="481"/>
    </row>
    <row r="202" spans="1:21" s="5" customFormat="1" ht="54.75" customHeight="1">
      <c r="A202" s="898"/>
      <c r="B202" s="970"/>
      <c r="C202" s="1009"/>
      <c r="D202" s="1003"/>
      <c r="E202" s="884"/>
      <c r="F202" s="653" t="s">
        <v>896</v>
      </c>
      <c r="G202" s="704"/>
      <c r="H202" s="704"/>
      <c r="I202" s="651"/>
      <c r="J202" s="950"/>
      <c r="K202" s="646" t="s">
        <v>304</v>
      </c>
      <c r="L202" s="646" t="s">
        <v>894</v>
      </c>
      <c r="M202" s="695"/>
      <c r="N202" s="646" t="s">
        <v>305</v>
      </c>
      <c r="O202" s="494"/>
      <c r="P202" s="494"/>
      <c r="Q202" s="494" t="s">
        <v>363</v>
      </c>
      <c r="R202" s="481" t="s">
        <v>305</v>
      </c>
      <c r="S202" s="481"/>
      <c r="T202" s="779"/>
      <c r="U202" s="481"/>
    </row>
    <row r="203" spans="1:21" s="5" customFormat="1" ht="15.75" thickBot="1">
      <c r="A203" s="898"/>
      <c r="B203" s="970"/>
      <c r="C203" s="1010"/>
      <c r="D203" s="1017"/>
      <c r="E203" s="1018"/>
      <c r="F203" s="653" t="s">
        <v>895</v>
      </c>
      <c r="G203" s="704"/>
      <c r="H203" s="704"/>
      <c r="I203" s="651"/>
      <c r="J203" s="1071"/>
      <c r="K203" s="646"/>
      <c r="L203" s="646"/>
      <c r="M203" s="695"/>
      <c r="N203" s="695"/>
      <c r="O203" s="696"/>
      <c r="P203" s="696"/>
      <c r="Q203" s="696"/>
      <c r="R203" s="481"/>
      <c r="S203" s="481"/>
      <c r="T203" s="779"/>
      <c r="U203" s="481"/>
    </row>
    <row r="204" spans="1:21" s="5" customFormat="1" ht="345">
      <c r="A204" s="898"/>
      <c r="B204" s="970"/>
      <c r="C204" s="916" t="s">
        <v>14</v>
      </c>
      <c r="D204" s="909" t="s">
        <v>898</v>
      </c>
      <c r="E204" s="359" t="s">
        <v>40</v>
      </c>
      <c r="F204" s="369" t="s">
        <v>896</v>
      </c>
      <c r="G204" s="28"/>
      <c r="H204" s="28" t="s">
        <v>1161</v>
      </c>
      <c r="I204" s="370" t="s">
        <v>1162</v>
      </c>
      <c r="J204" s="364" t="s">
        <v>1160</v>
      </c>
      <c r="K204" s="362" t="s">
        <v>1159</v>
      </c>
      <c r="L204" s="362" t="s">
        <v>1158</v>
      </c>
      <c r="M204" s="367"/>
      <c r="N204" s="594" t="s">
        <v>1157</v>
      </c>
      <c r="O204" s="538"/>
      <c r="P204" s="538"/>
      <c r="Q204" s="824" t="s">
        <v>899</v>
      </c>
      <c r="R204" s="481" t="s">
        <v>1155</v>
      </c>
      <c r="S204" s="481"/>
      <c r="T204" s="779" t="s">
        <v>1156</v>
      </c>
      <c r="U204" s="481"/>
    </row>
    <row r="205" spans="1:21" s="5" customFormat="1">
      <c r="A205" s="898"/>
      <c r="B205" s="970"/>
      <c r="C205" s="917"/>
      <c r="D205" s="830"/>
      <c r="E205" s="359"/>
      <c r="F205" s="365" t="s">
        <v>895</v>
      </c>
      <c r="G205" s="363"/>
      <c r="H205" s="363"/>
      <c r="I205" s="366"/>
      <c r="J205" s="364"/>
      <c r="K205" s="359" t="s">
        <v>304</v>
      </c>
      <c r="L205" s="359" t="s">
        <v>489</v>
      </c>
      <c r="M205" s="368"/>
      <c r="N205" s="368"/>
      <c r="O205" s="539"/>
      <c r="P205" s="539"/>
      <c r="Q205" s="822"/>
      <c r="R205" s="481"/>
      <c r="S205" s="481"/>
      <c r="T205" s="779"/>
      <c r="U205" s="481"/>
    </row>
    <row r="206" spans="1:21" s="5" customFormat="1" ht="26.25" thickBot="1">
      <c r="A206" s="898"/>
      <c r="B206" s="970"/>
      <c r="C206" s="918"/>
      <c r="D206" s="912"/>
      <c r="E206" s="359"/>
      <c r="F206" s="365"/>
      <c r="G206" s="363"/>
      <c r="H206" s="363"/>
      <c r="I206" s="366"/>
      <c r="J206" s="364"/>
      <c r="K206" s="359"/>
      <c r="L206" s="359"/>
      <c r="M206" s="368"/>
      <c r="N206" s="368"/>
      <c r="O206" s="539"/>
      <c r="P206" s="539"/>
      <c r="Q206" s="150" t="s">
        <v>796</v>
      </c>
      <c r="R206" s="481"/>
      <c r="S206" s="481"/>
      <c r="T206" s="779"/>
      <c r="U206" s="481"/>
    </row>
    <row r="207" spans="1:21" s="5" customFormat="1" ht="15" customHeight="1">
      <c r="A207" s="898"/>
      <c r="B207" s="970"/>
      <c r="C207" s="1008" t="s">
        <v>14</v>
      </c>
      <c r="D207" s="1016" t="s">
        <v>900</v>
      </c>
      <c r="E207" s="699"/>
      <c r="F207" s="700" t="s">
        <v>896</v>
      </c>
      <c r="G207" s="701"/>
      <c r="H207" s="701"/>
      <c r="I207" s="702"/>
      <c r="J207" s="703"/>
      <c r="K207" s="699"/>
      <c r="L207" s="699"/>
      <c r="M207" s="697"/>
      <c r="N207" s="697"/>
      <c r="O207" s="698"/>
      <c r="P207" s="1061" t="s">
        <v>1240</v>
      </c>
      <c r="Q207" s="1063" t="s">
        <v>899</v>
      </c>
      <c r="R207" s="481"/>
      <c r="S207" s="481"/>
      <c r="T207" s="779"/>
      <c r="U207" s="481"/>
    </row>
    <row r="208" spans="1:21" s="5" customFormat="1">
      <c r="A208" s="898"/>
      <c r="B208" s="970"/>
      <c r="C208" s="1009"/>
      <c r="D208" s="1003"/>
      <c r="E208" s="646" t="s">
        <v>41</v>
      </c>
      <c r="F208" s="653" t="s">
        <v>895</v>
      </c>
      <c r="G208" s="704"/>
      <c r="H208" s="704"/>
      <c r="I208" s="651"/>
      <c r="J208" s="654"/>
      <c r="K208" s="646" t="s">
        <v>304</v>
      </c>
      <c r="L208" s="646" t="s">
        <v>901</v>
      </c>
      <c r="M208" s="695"/>
      <c r="N208" s="695"/>
      <c r="O208" s="696"/>
      <c r="P208" s="1062"/>
      <c r="Q208" s="1047"/>
      <c r="R208" s="481"/>
      <c r="S208" s="481"/>
      <c r="T208" s="779"/>
      <c r="U208" s="481"/>
    </row>
    <row r="209" spans="1:21" s="5" customFormat="1" ht="26.25" thickBot="1">
      <c r="A209" s="898"/>
      <c r="B209" s="970"/>
      <c r="C209" s="1010"/>
      <c r="D209" s="1017"/>
      <c r="E209" s="646"/>
      <c r="F209" s="653"/>
      <c r="G209" s="704"/>
      <c r="H209" s="704"/>
      <c r="I209" s="651"/>
      <c r="J209" s="654"/>
      <c r="K209" s="646"/>
      <c r="L209" s="646"/>
      <c r="M209" s="695"/>
      <c r="N209" s="695"/>
      <c r="O209" s="696"/>
      <c r="P209" s="1062"/>
      <c r="Q209" s="494" t="s">
        <v>796</v>
      </c>
      <c r="R209" s="481"/>
      <c r="S209" s="481"/>
      <c r="T209" s="779"/>
      <c r="U209" s="481"/>
    </row>
    <row r="210" spans="1:21" s="5" customFormat="1">
      <c r="A210" s="898"/>
      <c r="B210" s="970"/>
      <c r="C210" s="916" t="s">
        <v>14</v>
      </c>
      <c r="D210" s="909" t="s">
        <v>902</v>
      </c>
      <c r="E210" s="362"/>
      <c r="F210" s="369" t="s">
        <v>896</v>
      </c>
      <c r="G210" s="28"/>
      <c r="H210" s="28"/>
      <c r="I210" s="370"/>
      <c r="J210" s="371"/>
      <c r="K210" s="362"/>
      <c r="L210" s="362"/>
      <c r="M210" s="367"/>
      <c r="N210" s="367"/>
      <c r="O210" s="538"/>
      <c r="P210" s="1149" t="s">
        <v>1240</v>
      </c>
      <c r="Q210" s="824" t="s">
        <v>899</v>
      </c>
      <c r="R210" s="481"/>
      <c r="S210" s="481"/>
      <c r="T210" s="779"/>
      <c r="U210" s="481"/>
    </row>
    <row r="211" spans="1:21" s="5" customFormat="1">
      <c r="A211" s="898"/>
      <c r="B211" s="970"/>
      <c r="C211" s="917"/>
      <c r="D211" s="830"/>
      <c r="E211" s="359" t="s">
        <v>41</v>
      </c>
      <c r="F211" s="365" t="s">
        <v>895</v>
      </c>
      <c r="G211" s="363"/>
      <c r="H211" s="363"/>
      <c r="I211" s="366"/>
      <c r="J211" s="364"/>
      <c r="K211" s="359" t="s">
        <v>304</v>
      </c>
      <c r="L211" s="359" t="s">
        <v>901</v>
      </c>
      <c r="M211" s="368"/>
      <c r="N211" s="368"/>
      <c r="O211" s="539"/>
      <c r="P211" s="873"/>
      <c r="Q211" s="822"/>
      <c r="R211" s="481"/>
      <c r="S211" s="481"/>
      <c r="T211" s="779"/>
      <c r="U211" s="481"/>
    </row>
    <row r="212" spans="1:21" s="5" customFormat="1" ht="29.25" customHeight="1" thickBot="1">
      <c r="A212" s="898"/>
      <c r="B212" s="970"/>
      <c r="C212" s="918"/>
      <c r="D212" s="912"/>
      <c r="E212" s="359"/>
      <c r="F212" s="365"/>
      <c r="G212" s="363"/>
      <c r="H212" s="363"/>
      <c r="I212" s="366"/>
      <c r="J212" s="364"/>
      <c r="K212" s="359"/>
      <c r="L212" s="359"/>
      <c r="M212" s="368"/>
      <c r="N212" s="368"/>
      <c r="O212" s="539"/>
      <c r="P212" s="873"/>
      <c r="Q212" s="150" t="s">
        <v>796</v>
      </c>
      <c r="R212" s="481"/>
      <c r="S212" s="481"/>
      <c r="T212" s="779"/>
      <c r="U212" s="481"/>
    </row>
    <row r="213" spans="1:21" s="5" customFormat="1" ht="24" customHeight="1">
      <c r="A213" s="898"/>
      <c r="B213" s="970"/>
      <c r="C213" s="916" t="s">
        <v>14</v>
      </c>
      <c r="D213" s="361"/>
      <c r="E213" s="362"/>
      <c r="F213" s="369" t="s">
        <v>896</v>
      </c>
      <c r="G213" s="28"/>
      <c r="H213" s="28"/>
      <c r="I213" s="370"/>
      <c r="J213" s="371"/>
      <c r="K213" s="362"/>
      <c r="L213" s="362"/>
      <c r="M213" s="367"/>
      <c r="N213" s="851" t="s">
        <v>1215</v>
      </c>
      <c r="O213" s="858" t="s">
        <v>1228</v>
      </c>
      <c r="P213" s="1149" t="s">
        <v>1209</v>
      </c>
      <c r="Q213" s="824" t="s">
        <v>899</v>
      </c>
      <c r="R213" s="843" t="s">
        <v>1172</v>
      </c>
      <c r="S213" s="508"/>
      <c r="T213" s="837" t="s">
        <v>1173</v>
      </c>
      <c r="U213" s="481"/>
    </row>
    <row r="214" spans="1:21" s="5" customFormat="1" ht="21.75" customHeight="1">
      <c r="A214" s="898"/>
      <c r="B214" s="970"/>
      <c r="C214" s="917"/>
      <c r="D214" s="361" t="s">
        <v>904</v>
      </c>
      <c r="E214" s="359" t="s">
        <v>41</v>
      </c>
      <c r="F214" s="365" t="s">
        <v>895</v>
      </c>
      <c r="G214" s="363"/>
      <c r="H214" s="363"/>
      <c r="I214" s="366"/>
      <c r="J214" s="364"/>
      <c r="K214" s="359" t="s">
        <v>304</v>
      </c>
      <c r="L214" s="359" t="s">
        <v>903</v>
      </c>
      <c r="M214" s="368"/>
      <c r="N214" s="852"/>
      <c r="O214" s="859"/>
      <c r="P214" s="873"/>
      <c r="Q214" s="822"/>
      <c r="R214" s="863"/>
      <c r="S214" s="509"/>
      <c r="T214" s="865"/>
      <c r="U214" s="481"/>
    </row>
    <row r="215" spans="1:21" s="5" customFormat="1" ht="32.25" customHeight="1" thickBot="1">
      <c r="A215" s="898"/>
      <c r="B215" s="970"/>
      <c r="C215" s="918"/>
      <c r="D215" s="361"/>
      <c r="E215" s="359"/>
      <c r="F215" s="365"/>
      <c r="G215" s="363"/>
      <c r="H215" s="363"/>
      <c r="I215" s="366"/>
      <c r="J215" s="364"/>
      <c r="K215" s="359"/>
      <c r="L215" s="359"/>
      <c r="M215" s="368"/>
      <c r="N215" s="857"/>
      <c r="O215" s="860"/>
      <c r="P215" s="1218"/>
      <c r="Q215" s="150" t="s">
        <v>796</v>
      </c>
      <c r="R215" s="844"/>
      <c r="S215" s="510"/>
      <c r="T215" s="838"/>
      <c r="U215" s="481"/>
    </row>
    <row r="216" spans="1:21" s="620" customFormat="1" ht="30.75" customHeight="1">
      <c r="A216" s="898"/>
      <c r="B216" s="970"/>
      <c r="C216" s="1008" t="s">
        <v>14</v>
      </c>
      <c r="D216" s="672"/>
      <c r="E216" s="699"/>
      <c r="F216" s="700" t="s">
        <v>896</v>
      </c>
      <c r="G216" s="701"/>
      <c r="H216" s="701"/>
      <c r="I216" s="702"/>
      <c r="J216" s="703"/>
      <c r="K216" s="699"/>
      <c r="L216" s="699"/>
      <c r="M216" s="697"/>
      <c r="N216" s="697"/>
      <c r="O216" s="698"/>
      <c r="P216" s="1061" t="s">
        <v>1240</v>
      </c>
      <c r="Q216" s="1063" t="s">
        <v>899</v>
      </c>
      <c r="R216" s="619"/>
      <c r="S216" s="619"/>
      <c r="T216" s="780"/>
      <c r="U216" s="619"/>
    </row>
    <row r="217" spans="1:21" s="620" customFormat="1" ht="24.75" customHeight="1">
      <c r="A217" s="898"/>
      <c r="B217" s="970"/>
      <c r="C217" s="1009"/>
      <c r="D217" s="649" t="s">
        <v>905</v>
      </c>
      <c r="E217" s="646" t="s">
        <v>41</v>
      </c>
      <c r="F217" s="653" t="s">
        <v>895</v>
      </c>
      <c r="G217" s="704"/>
      <c r="H217" s="704"/>
      <c r="I217" s="651"/>
      <c r="J217" s="654"/>
      <c r="K217" s="646" t="s">
        <v>304</v>
      </c>
      <c r="L217" s="646" t="s">
        <v>906</v>
      </c>
      <c r="M217" s="695"/>
      <c r="N217" s="695"/>
      <c r="O217" s="696"/>
      <c r="P217" s="1062"/>
      <c r="Q217" s="1047"/>
      <c r="R217" s="619"/>
      <c r="S217" s="619"/>
      <c r="T217" s="780"/>
      <c r="U217" s="619"/>
    </row>
    <row r="218" spans="1:21" s="5" customFormat="1" ht="30" customHeight="1" thickBot="1">
      <c r="A218" s="898"/>
      <c r="B218" s="970"/>
      <c r="C218" s="1010"/>
      <c r="D218" s="649"/>
      <c r="E218" s="646"/>
      <c r="F218" s="653"/>
      <c r="G218" s="704"/>
      <c r="H218" s="704"/>
      <c r="I218" s="651"/>
      <c r="J218" s="654"/>
      <c r="K218" s="646"/>
      <c r="L218" s="646"/>
      <c r="M218" s="695"/>
      <c r="N218" s="695"/>
      <c r="O218" s="696"/>
      <c r="P218" s="705"/>
      <c r="Q218" s="494" t="s">
        <v>796</v>
      </c>
      <c r="R218" s="481"/>
      <c r="S218" s="481"/>
      <c r="T218" s="779"/>
      <c r="U218" s="481"/>
    </row>
    <row r="219" spans="1:21" s="5" customFormat="1" ht="36" customHeight="1">
      <c r="A219" s="898"/>
      <c r="B219" s="970"/>
      <c r="C219" s="916" t="s">
        <v>14</v>
      </c>
      <c r="D219" s="360"/>
      <c r="E219" s="362"/>
      <c r="F219" s="369" t="s">
        <v>896</v>
      </c>
      <c r="G219" s="28"/>
      <c r="H219" s="28"/>
      <c r="I219" s="370"/>
      <c r="J219" s="371"/>
      <c r="K219" s="362"/>
      <c r="L219" s="362"/>
      <c r="M219" s="367"/>
      <c r="N219" s="367"/>
      <c r="O219" s="538"/>
      <c r="P219" s="1149" t="s">
        <v>1240</v>
      </c>
      <c r="Q219" s="824" t="s">
        <v>899</v>
      </c>
      <c r="R219" s="481"/>
      <c r="S219" s="481"/>
      <c r="T219" s="779"/>
      <c r="U219" s="481"/>
    </row>
    <row r="220" spans="1:21" s="5" customFormat="1" ht="30" customHeight="1">
      <c r="A220" s="898"/>
      <c r="B220" s="970"/>
      <c r="C220" s="917"/>
      <c r="D220" s="361" t="s">
        <v>907</v>
      </c>
      <c r="E220" s="359" t="s">
        <v>41</v>
      </c>
      <c r="F220" s="365" t="s">
        <v>895</v>
      </c>
      <c r="G220" s="363"/>
      <c r="H220" s="363"/>
      <c r="I220" s="366"/>
      <c r="J220" s="364"/>
      <c r="K220" s="359" t="s">
        <v>304</v>
      </c>
      <c r="L220" s="359" t="s">
        <v>908</v>
      </c>
      <c r="M220" s="368"/>
      <c r="N220" s="368"/>
      <c r="O220" s="539"/>
      <c r="P220" s="873"/>
      <c r="Q220" s="822"/>
      <c r="R220" s="481"/>
      <c r="S220" s="481"/>
      <c r="T220" s="779"/>
      <c r="U220" s="481"/>
    </row>
    <row r="221" spans="1:21" s="5" customFormat="1" ht="24" customHeight="1" thickBot="1">
      <c r="A221" s="898"/>
      <c r="B221" s="970"/>
      <c r="C221" s="918"/>
      <c r="D221" s="361"/>
      <c r="E221" s="359"/>
      <c r="F221" s="365"/>
      <c r="G221" s="363"/>
      <c r="H221" s="363"/>
      <c r="I221" s="366"/>
      <c r="J221" s="364"/>
      <c r="K221" s="359"/>
      <c r="L221" s="359"/>
      <c r="M221" s="368"/>
      <c r="N221" s="368"/>
      <c r="O221" s="539"/>
      <c r="P221" s="873"/>
      <c r="Q221" s="150" t="s">
        <v>796</v>
      </c>
      <c r="R221" s="481"/>
      <c r="S221" s="481"/>
      <c r="T221" s="779"/>
      <c r="U221" s="481"/>
    </row>
    <row r="222" spans="1:21" s="5" customFormat="1">
      <c r="A222" s="898"/>
      <c r="B222" s="970"/>
      <c r="C222" s="1187" t="s">
        <v>14</v>
      </c>
      <c r="D222" s="390"/>
      <c r="E222" s="391"/>
      <c r="F222" s="392" t="s">
        <v>896</v>
      </c>
      <c r="G222" s="393"/>
      <c r="H222" s="393"/>
      <c r="I222" s="392"/>
      <c r="J222" s="391"/>
      <c r="K222" s="391"/>
      <c r="L222" s="391"/>
      <c r="M222" s="394"/>
      <c r="N222" s="866" t="s">
        <v>1215</v>
      </c>
      <c r="O222" s="1219" t="s">
        <v>1303</v>
      </c>
      <c r="P222" s="1149" t="s">
        <v>1209</v>
      </c>
      <c r="Q222" s="866" t="s">
        <v>899</v>
      </c>
      <c r="R222" s="845" t="s">
        <v>1270</v>
      </c>
      <c r="S222" s="505"/>
      <c r="T222" s="848" t="s">
        <v>1174</v>
      </c>
      <c r="U222" s="481"/>
    </row>
    <row r="223" spans="1:21" s="5" customFormat="1" ht="30.75" customHeight="1">
      <c r="A223" s="898"/>
      <c r="B223" s="970"/>
      <c r="C223" s="1172"/>
      <c r="D223" s="395" t="s">
        <v>909</v>
      </c>
      <c r="E223" s="396" t="s">
        <v>41</v>
      </c>
      <c r="F223" s="397" t="s">
        <v>895</v>
      </c>
      <c r="G223" s="398"/>
      <c r="H223" s="398"/>
      <c r="I223" s="397"/>
      <c r="J223" s="396"/>
      <c r="K223" s="396" t="s">
        <v>304</v>
      </c>
      <c r="L223" s="396" t="s">
        <v>483</v>
      </c>
      <c r="M223" s="399"/>
      <c r="N223" s="867"/>
      <c r="O223" s="1219"/>
      <c r="P223" s="873"/>
      <c r="Q223" s="867"/>
      <c r="R223" s="846"/>
      <c r="S223" s="506"/>
      <c r="T223" s="864"/>
      <c r="U223" s="481"/>
    </row>
    <row r="224" spans="1:21" s="5" customFormat="1" ht="30.75" customHeight="1" thickBot="1">
      <c r="A224" s="898"/>
      <c r="B224" s="970"/>
      <c r="C224" s="1173"/>
      <c r="D224" s="395"/>
      <c r="E224" s="396"/>
      <c r="F224" s="397"/>
      <c r="G224" s="398"/>
      <c r="H224" s="398"/>
      <c r="I224" s="397"/>
      <c r="J224" s="396"/>
      <c r="K224" s="396"/>
      <c r="L224" s="396"/>
      <c r="M224" s="399"/>
      <c r="N224" s="871"/>
      <c r="O224" s="1219"/>
      <c r="P224" s="1218"/>
      <c r="Q224" s="488" t="s">
        <v>796</v>
      </c>
      <c r="R224" s="847"/>
      <c r="S224" s="507"/>
      <c r="T224" s="849"/>
      <c r="U224" s="481"/>
    </row>
    <row r="225" spans="1:21" s="5" customFormat="1">
      <c r="A225" s="898"/>
      <c r="B225" s="970"/>
      <c r="C225" s="1171" t="s">
        <v>14</v>
      </c>
      <c r="D225" s="390"/>
      <c r="E225" s="391"/>
      <c r="F225" s="392" t="s">
        <v>896</v>
      </c>
      <c r="G225" s="393"/>
      <c r="H225" s="393"/>
      <c r="I225" s="392"/>
      <c r="J225" s="391"/>
      <c r="K225" s="391"/>
      <c r="L225" s="391"/>
      <c r="M225" s="394"/>
      <c r="N225" s="868"/>
      <c r="O225" s="866"/>
      <c r="P225" s="1149" t="s">
        <v>1240</v>
      </c>
      <c r="Q225" s="866" t="s">
        <v>899</v>
      </c>
      <c r="R225" s="481"/>
      <c r="S225" s="481"/>
      <c r="T225" s="779"/>
      <c r="U225" s="481"/>
    </row>
    <row r="226" spans="1:21" s="5" customFormat="1" ht="27" customHeight="1">
      <c r="A226" s="898"/>
      <c r="B226" s="970"/>
      <c r="C226" s="1172"/>
      <c r="D226" s="395" t="s">
        <v>910</v>
      </c>
      <c r="E226" s="396" t="s">
        <v>41</v>
      </c>
      <c r="F226" s="397" t="s">
        <v>895</v>
      </c>
      <c r="G226" s="398"/>
      <c r="H226" s="398"/>
      <c r="I226" s="397"/>
      <c r="J226" s="396"/>
      <c r="K226" s="396" t="s">
        <v>304</v>
      </c>
      <c r="L226" s="396" t="s">
        <v>858</v>
      </c>
      <c r="M226" s="399"/>
      <c r="N226" s="869"/>
      <c r="O226" s="867"/>
      <c r="P226" s="873"/>
      <c r="Q226" s="867"/>
      <c r="R226" s="481"/>
      <c r="S226" s="481"/>
      <c r="T226" s="779"/>
      <c r="U226" s="481"/>
    </row>
    <row r="227" spans="1:21" s="5" customFormat="1" ht="30" customHeight="1" thickBot="1">
      <c r="A227" s="898"/>
      <c r="B227" s="970"/>
      <c r="C227" s="1173"/>
      <c r="D227" s="395"/>
      <c r="E227" s="396"/>
      <c r="F227" s="397"/>
      <c r="G227" s="398"/>
      <c r="H227" s="398"/>
      <c r="I227" s="397"/>
      <c r="J227" s="396"/>
      <c r="K227" s="396"/>
      <c r="L227" s="396"/>
      <c r="M227" s="399"/>
      <c r="N227" s="870"/>
      <c r="O227" s="871"/>
      <c r="P227" s="873"/>
      <c r="Q227" s="488" t="s">
        <v>796</v>
      </c>
      <c r="R227" s="481"/>
      <c r="S227" s="481"/>
      <c r="T227" s="779"/>
      <c r="U227" s="481"/>
    </row>
    <row r="228" spans="1:21" s="5" customFormat="1" ht="62.25" customHeight="1">
      <c r="A228" s="898"/>
      <c r="B228" s="970"/>
      <c r="C228" s="1171" t="s">
        <v>14</v>
      </c>
      <c r="D228" s="1042" t="s">
        <v>911</v>
      </c>
      <c r="E228" s="391"/>
      <c r="F228" s="392" t="s">
        <v>896</v>
      </c>
      <c r="G228" s="393"/>
      <c r="H228" s="393"/>
      <c r="I228" s="392"/>
      <c r="J228" s="391"/>
      <c r="K228" s="391"/>
      <c r="L228" s="391"/>
      <c r="M228" s="394"/>
      <c r="N228" s="868" t="s">
        <v>1215</v>
      </c>
      <c r="O228" s="866" t="s">
        <v>1229</v>
      </c>
      <c r="P228" s="1149" t="s">
        <v>1209</v>
      </c>
      <c r="Q228" s="866" t="s">
        <v>899</v>
      </c>
      <c r="R228" s="481" t="s">
        <v>1171</v>
      </c>
      <c r="S228" s="481"/>
      <c r="T228" s="779" t="s">
        <v>1176</v>
      </c>
      <c r="U228" s="481"/>
    </row>
    <row r="229" spans="1:21" s="5" customFormat="1" ht="29.25" customHeight="1">
      <c r="A229" s="898"/>
      <c r="B229" s="970"/>
      <c r="C229" s="1172"/>
      <c r="D229" s="1043"/>
      <c r="E229" s="396" t="s">
        <v>41</v>
      </c>
      <c r="F229" s="397" t="s">
        <v>895</v>
      </c>
      <c r="G229" s="398"/>
      <c r="H229" s="398"/>
      <c r="I229" s="397"/>
      <c r="J229" s="396"/>
      <c r="K229" s="396" t="s">
        <v>304</v>
      </c>
      <c r="L229" s="396" t="s">
        <v>912</v>
      </c>
      <c r="M229" s="399"/>
      <c r="N229" s="869"/>
      <c r="O229" s="867"/>
      <c r="P229" s="873"/>
      <c r="Q229" s="867"/>
      <c r="R229" s="481"/>
      <c r="S229" s="481"/>
      <c r="T229" s="779"/>
      <c r="U229" s="481"/>
    </row>
    <row r="230" spans="1:21" s="5" customFormat="1" ht="24.75" customHeight="1" thickBot="1">
      <c r="A230" s="898"/>
      <c r="B230" s="970"/>
      <c r="C230" s="1173"/>
      <c r="D230" s="1044"/>
      <c r="E230" s="396"/>
      <c r="F230" s="397"/>
      <c r="G230" s="398"/>
      <c r="H230" s="398"/>
      <c r="I230" s="397"/>
      <c r="J230" s="396"/>
      <c r="K230" s="396"/>
      <c r="L230" s="396"/>
      <c r="M230" s="399"/>
      <c r="N230" s="870"/>
      <c r="O230" s="871"/>
      <c r="P230" s="1218"/>
      <c r="Q230" s="488" t="s">
        <v>796</v>
      </c>
      <c r="R230" s="481"/>
      <c r="S230" s="481"/>
      <c r="T230" s="779"/>
      <c r="U230" s="481"/>
    </row>
    <row r="231" spans="1:21" s="5" customFormat="1">
      <c r="A231" s="898"/>
      <c r="B231" s="970"/>
      <c r="C231" s="1171" t="s">
        <v>14</v>
      </c>
      <c r="D231" s="1042" t="s">
        <v>913</v>
      </c>
      <c r="E231" s="391"/>
      <c r="F231" s="392" t="s">
        <v>896</v>
      </c>
      <c r="G231" s="393"/>
      <c r="H231" s="393"/>
      <c r="I231" s="392"/>
      <c r="J231" s="391"/>
      <c r="K231" s="391"/>
      <c r="L231" s="391"/>
      <c r="M231" s="394"/>
      <c r="N231" s="394"/>
      <c r="O231" s="577"/>
      <c r="P231" s="1149" t="s">
        <v>1240</v>
      </c>
      <c r="Q231" s="866" t="s">
        <v>899</v>
      </c>
      <c r="R231" s="481"/>
      <c r="S231" s="481"/>
      <c r="T231" s="779"/>
      <c r="U231" s="481"/>
    </row>
    <row r="232" spans="1:21" s="5" customFormat="1">
      <c r="A232" s="898"/>
      <c r="B232" s="970"/>
      <c r="C232" s="1172"/>
      <c r="D232" s="1043"/>
      <c r="E232" s="396" t="s">
        <v>41</v>
      </c>
      <c r="F232" s="397" t="s">
        <v>895</v>
      </c>
      <c r="G232" s="398"/>
      <c r="H232" s="398"/>
      <c r="I232" s="397"/>
      <c r="J232" s="396"/>
      <c r="K232" s="396" t="s">
        <v>304</v>
      </c>
      <c r="L232" s="396" t="s">
        <v>914</v>
      </c>
      <c r="M232" s="399"/>
      <c r="N232" s="399"/>
      <c r="O232" s="578"/>
      <c r="P232" s="873"/>
      <c r="Q232" s="867"/>
      <c r="R232" s="481"/>
      <c r="S232" s="481"/>
      <c r="T232" s="779"/>
      <c r="U232" s="481"/>
    </row>
    <row r="233" spans="1:21" s="5" customFormat="1" ht="30.75" customHeight="1" thickBot="1">
      <c r="A233" s="898"/>
      <c r="B233" s="970"/>
      <c r="C233" s="1173"/>
      <c r="D233" s="1044"/>
      <c r="E233" s="396"/>
      <c r="F233" s="397"/>
      <c r="G233" s="398"/>
      <c r="H233" s="398"/>
      <c r="I233" s="397"/>
      <c r="J233" s="396"/>
      <c r="K233" s="396"/>
      <c r="L233" s="396"/>
      <c r="M233" s="399"/>
      <c r="N233" s="399"/>
      <c r="O233" s="578"/>
      <c r="P233" s="873"/>
      <c r="Q233" s="488" t="s">
        <v>796</v>
      </c>
      <c r="R233" s="481"/>
      <c r="S233" s="481"/>
      <c r="T233" s="779"/>
      <c r="U233" s="481"/>
    </row>
    <row r="234" spans="1:21" s="5" customFormat="1">
      <c r="A234" s="898"/>
      <c r="B234" s="970"/>
      <c r="C234" s="1171" t="s">
        <v>14</v>
      </c>
      <c r="D234" s="1042" t="s">
        <v>915</v>
      </c>
      <c r="E234" s="391"/>
      <c r="F234" s="392" t="s">
        <v>896</v>
      </c>
      <c r="G234" s="393"/>
      <c r="H234" s="393"/>
      <c r="I234" s="392"/>
      <c r="J234" s="391"/>
      <c r="K234" s="391"/>
      <c r="L234" s="391"/>
      <c r="M234" s="394"/>
      <c r="N234" s="394"/>
      <c r="O234" s="577"/>
      <c r="P234" s="1149" t="s">
        <v>1240</v>
      </c>
      <c r="Q234" s="866" t="s">
        <v>899</v>
      </c>
      <c r="R234" s="481"/>
      <c r="S234" s="481"/>
      <c r="T234" s="779"/>
      <c r="U234" s="481"/>
    </row>
    <row r="235" spans="1:21" s="5" customFormat="1">
      <c r="A235" s="898"/>
      <c r="B235" s="970"/>
      <c r="C235" s="1172"/>
      <c r="D235" s="1043"/>
      <c r="E235" s="396" t="s">
        <v>41</v>
      </c>
      <c r="F235" s="397" t="s">
        <v>895</v>
      </c>
      <c r="G235" s="398"/>
      <c r="H235" s="398"/>
      <c r="I235" s="397"/>
      <c r="J235" s="396"/>
      <c r="K235" s="396" t="s">
        <v>304</v>
      </c>
      <c r="L235" s="396" t="s">
        <v>916</v>
      </c>
      <c r="M235" s="399"/>
      <c r="N235" s="399"/>
      <c r="O235" s="578"/>
      <c r="P235" s="873"/>
      <c r="Q235" s="867"/>
      <c r="R235" s="481"/>
      <c r="S235" s="481"/>
      <c r="T235" s="779"/>
      <c r="U235" s="481"/>
    </row>
    <row r="236" spans="1:21" s="5" customFormat="1" ht="33" customHeight="1" thickBot="1">
      <c r="A236" s="898"/>
      <c r="B236" s="970"/>
      <c r="C236" s="1173"/>
      <c r="D236" s="1044"/>
      <c r="E236" s="396"/>
      <c r="F236" s="397"/>
      <c r="G236" s="398"/>
      <c r="H236" s="398"/>
      <c r="I236" s="397"/>
      <c r="J236" s="396"/>
      <c r="K236" s="396"/>
      <c r="L236" s="396"/>
      <c r="M236" s="399"/>
      <c r="N236" s="399"/>
      <c r="O236" s="578"/>
      <c r="P236" s="873"/>
      <c r="Q236" s="488" t="s">
        <v>796</v>
      </c>
      <c r="R236" s="481"/>
      <c r="S236" s="481"/>
      <c r="T236" s="779"/>
      <c r="U236" s="481"/>
    </row>
    <row r="237" spans="1:21" s="5" customFormat="1" ht="15" customHeight="1">
      <c r="A237" s="898"/>
      <c r="B237" s="970"/>
      <c r="C237" s="1171" t="s">
        <v>14</v>
      </c>
      <c r="D237" s="1042" t="s">
        <v>917</v>
      </c>
      <c r="E237" s="391"/>
      <c r="F237" s="392" t="s">
        <v>896</v>
      </c>
      <c r="G237" s="393"/>
      <c r="H237" s="393"/>
      <c r="I237" s="392"/>
      <c r="J237" s="391"/>
      <c r="K237" s="391" t="s">
        <v>304</v>
      </c>
      <c r="L237" s="391"/>
      <c r="M237" s="577"/>
      <c r="N237" s="1263" t="s">
        <v>1215</v>
      </c>
      <c r="O237" s="1219" t="s">
        <v>1303</v>
      </c>
      <c r="P237" s="1235" t="s">
        <v>1209</v>
      </c>
      <c r="Q237" s="1188" t="s">
        <v>899</v>
      </c>
      <c r="R237" s="845" t="s">
        <v>1271</v>
      </c>
      <c r="S237" s="481"/>
      <c r="T237" s="837" t="s">
        <v>1175</v>
      </c>
      <c r="U237" s="481"/>
    </row>
    <row r="238" spans="1:21" s="5" customFormat="1">
      <c r="A238" s="898"/>
      <c r="B238" s="970"/>
      <c r="C238" s="1172"/>
      <c r="D238" s="1043"/>
      <c r="E238" s="396" t="s">
        <v>41</v>
      </c>
      <c r="F238" s="397" t="s">
        <v>895</v>
      </c>
      <c r="G238" s="398"/>
      <c r="H238" s="398"/>
      <c r="I238" s="397"/>
      <c r="J238" s="396"/>
      <c r="K238" s="396" t="s">
        <v>919</v>
      </c>
      <c r="L238" s="396" t="s">
        <v>918</v>
      </c>
      <c r="M238" s="578"/>
      <c r="N238" s="1264"/>
      <c r="O238" s="1219"/>
      <c r="P238" s="1236"/>
      <c r="Q238" s="1189"/>
      <c r="R238" s="846"/>
      <c r="S238" s="481"/>
      <c r="T238" s="865"/>
      <c r="U238" s="481"/>
    </row>
    <row r="239" spans="1:21" s="5" customFormat="1" ht="25.5" customHeight="1" thickBot="1">
      <c r="A239" s="898"/>
      <c r="B239" s="970"/>
      <c r="C239" s="1173"/>
      <c r="D239" s="1044"/>
      <c r="E239" s="396"/>
      <c r="F239" s="397"/>
      <c r="G239" s="398"/>
      <c r="H239" s="398"/>
      <c r="I239" s="397"/>
      <c r="J239" s="396"/>
      <c r="K239" s="396"/>
      <c r="L239" s="396"/>
      <c r="M239" s="578"/>
      <c r="N239" s="1265"/>
      <c r="O239" s="1219"/>
      <c r="P239" s="1237"/>
      <c r="Q239" s="488" t="s">
        <v>796</v>
      </c>
      <c r="R239" s="847"/>
      <c r="S239" s="481"/>
      <c r="T239" s="838"/>
      <c r="U239" s="481"/>
    </row>
    <row r="240" spans="1:21" s="5" customFormat="1">
      <c r="A240" s="898"/>
      <c r="B240" s="970"/>
      <c r="C240" s="916" t="s">
        <v>14</v>
      </c>
      <c r="D240" s="909" t="s">
        <v>736</v>
      </c>
      <c r="E240" s="851" t="s">
        <v>41</v>
      </c>
      <c r="F240" s="854" t="s">
        <v>735</v>
      </c>
      <c r="G240" s="28"/>
      <c r="H240" s="28"/>
      <c r="I240" s="28"/>
      <c r="J240" s="29"/>
      <c r="K240" s="851" t="s">
        <v>293</v>
      </c>
      <c r="L240" s="191"/>
      <c r="M240" s="191"/>
      <c r="N240" s="191"/>
      <c r="O240" s="538"/>
      <c r="P240" s="1149" t="s">
        <v>1240</v>
      </c>
      <c r="Q240" s="824" t="s">
        <v>363</v>
      </c>
      <c r="R240" s="481"/>
      <c r="S240" s="481"/>
      <c r="T240" s="779"/>
      <c r="U240" s="481"/>
    </row>
    <row r="241" spans="1:21" s="5" customFormat="1">
      <c r="A241" s="898"/>
      <c r="B241" s="970"/>
      <c r="C241" s="917"/>
      <c r="D241" s="830"/>
      <c r="E241" s="852"/>
      <c r="F241" s="855"/>
      <c r="G241" s="24"/>
      <c r="H241" s="24"/>
      <c r="I241" s="24"/>
      <c r="J241" s="25"/>
      <c r="K241" s="852"/>
      <c r="L241" s="190"/>
      <c r="M241" s="190"/>
      <c r="N241" s="190"/>
      <c r="O241" s="539"/>
      <c r="P241" s="873"/>
      <c r="Q241" s="822"/>
      <c r="R241" s="481"/>
      <c r="S241" s="481"/>
      <c r="T241" s="779"/>
      <c r="U241" s="481"/>
    </row>
    <row r="242" spans="1:21" s="5" customFormat="1" ht="15.75" thickBot="1">
      <c r="A242" s="898"/>
      <c r="B242" s="970"/>
      <c r="C242" s="918"/>
      <c r="D242" s="927"/>
      <c r="E242" s="853"/>
      <c r="F242" s="944"/>
      <c r="G242" s="31"/>
      <c r="H242" s="31"/>
      <c r="I242" s="31"/>
      <c r="J242" s="32"/>
      <c r="K242" s="853"/>
      <c r="L242" s="192"/>
      <c r="M242" s="192"/>
      <c r="N242" s="192"/>
      <c r="O242" s="540"/>
      <c r="P242" s="873"/>
      <c r="Q242" s="825"/>
      <c r="R242" s="481"/>
      <c r="S242" s="481"/>
      <c r="T242" s="779"/>
      <c r="U242" s="481"/>
    </row>
    <row r="243" spans="1:21" s="5" customFormat="1" ht="28.5" customHeight="1">
      <c r="A243" s="898"/>
      <c r="B243" s="970"/>
      <c r="C243" s="916" t="s">
        <v>14</v>
      </c>
      <c r="D243" s="909" t="s">
        <v>311</v>
      </c>
      <c r="E243" s="851" t="s">
        <v>40</v>
      </c>
      <c r="F243" s="182" t="s">
        <v>306</v>
      </c>
      <c r="G243" s="831" t="s">
        <v>309</v>
      </c>
      <c r="H243" s="945" t="s">
        <v>972</v>
      </c>
      <c r="I243" s="945" t="s">
        <v>972</v>
      </c>
      <c r="J243" s="945" t="s">
        <v>972</v>
      </c>
      <c r="K243" s="851" t="s">
        <v>310</v>
      </c>
      <c r="L243" s="887" t="s">
        <v>893</v>
      </c>
      <c r="M243" s="191"/>
      <c r="N243" s="191"/>
      <c r="O243" s="538"/>
      <c r="P243" s="1149" t="s">
        <v>1240</v>
      </c>
      <c r="Q243" s="824" t="s">
        <v>363</v>
      </c>
      <c r="R243" s="481"/>
      <c r="S243" s="481"/>
      <c r="T243" s="779"/>
      <c r="U243" s="481"/>
    </row>
    <row r="244" spans="1:21" s="5" customFormat="1" ht="18" customHeight="1">
      <c r="A244" s="898"/>
      <c r="B244" s="970"/>
      <c r="C244" s="917"/>
      <c r="D244" s="830"/>
      <c r="E244" s="852"/>
      <c r="F244" s="57" t="s">
        <v>307</v>
      </c>
      <c r="G244" s="832"/>
      <c r="H244" s="946"/>
      <c r="I244" s="946"/>
      <c r="J244" s="946"/>
      <c r="K244" s="852"/>
      <c r="L244" s="852"/>
      <c r="M244" s="190"/>
      <c r="N244" s="190"/>
      <c r="O244" s="539"/>
      <c r="P244" s="873"/>
      <c r="Q244" s="822"/>
      <c r="R244" s="481"/>
      <c r="S244" s="481"/>
      <c r="T244" s="779"/>
      <c r="U244" s="481"/>
    </row>
    <row r="245" spans="1:21" s="5" customFormat="1" ht="33.75" customHeight="1" thickBot="1">
      <c r="A245" s="898"/>
      <c r="B245" s="970"/>
      <c r="C245" s="918"/>
      <c r="D245" s="927"/>
      <c r="E245" s="853"/>
      <c r="F245" s="183" t="s">
        <v>308</v>
      </c>
      <c r="G245" s="850"/>
      <c r="H245" s="31"/>
      <c r="I245" s="389"/>
      <c r="J245" s="388"/>
      <c r="K245" s="853"/>
      <c r="L245" s="853"/>
      <c r="M245" s="192"/>
      <c r="N245" s="192"/>
      <c r="O245" s="540"/>
      <c r="P245" s="873"/>
      <c r="Q245" s="825"/>
      <c r="R245" s="481"/>
      <c r="S245" s="481"/>
      <c r="T245" s="779"/>
      <c r="U245" s="481"/>
    </row>
    <row r="246" spans="1:21" s="5" customFormat="1" ht="15" customHeight="1">
      <c r="A246" s="898"/>
      <c r="B246" s="970"/>
      <c r="C246" s="916" t="s">
        <v>14</v>
      </c>
      <c r="D246" s="909" t="s">
        <v>803</v>
      </c>
      <c r="E246" s="851" t="s">
        <v>41</v>
      </c>
      <c r="F246" s="28" t="s">
        <v>809</v>
      </c>
      <c r="G246" s="28"/>
      <c r="H246" s="28" t="s">
        <v>805</v>
      </c>
      <c r="I246" s="28" t="s">
        <v>806</v>
      </c>
      <c r="J246" s="28" t="s">
        <v>806</v>
      </c>
      <c r="K246" s="851" t="s">
        <v>322</v>
      </c>
      <c r="L246" s="191"/>
      <c r="M246" s="191"/>
      <c r="N246" s="191"/>
      <c r="O246" s="538"/>
      <c r="P246" s="1149" t="s">
        <v>1240</v>
      </c>
      <c r="Q246" s="824" t="s">
        <v>363</v>
      </c>
      <c r="R246" s="481"/>
      <c r="S246" s="481"/>
      <c r="T246" s="779"/>
      <c r="U246" s="481"/>
    </row>
    <row r="247" spans="1:21" s="5" customFormat="1" ht="38.25">
      <c r="A247" s="898"/>
      <c r="B247" s="970"/>
      <c r="C247" s="917"/>
      <c r="D247" s="830"/>
      <c r="E247" s="852"/>
      <c r="F247" s="24" t="s">
        <v>804</v>
      </c>
      <c r="G247" s="24"/>
      <c r="H247" s="24" t="s">
        <v>807</v>
      </c>
      <c r="I247" s="24" t="s">
        <v>807</v>
      </c>
      <c r="J247" s="24" t="s">
        <v>807</v>
      </c>
      <c r="K247" s="852"/>
      <c r="L247" s="334" t="s">
        <v>808</v>
      </c>
      <c r="M247" s="190"/>
      <c r="N247" s="190"/>
      <c r="O247" s="539"/>
      <c r="P247" s="873"/>
      <c r="Q247" s="822"/>
      <c r="R247" s="481"/>
      <c r="S247" s="481"/>
      <c r="T247" s="779"/>
      <c r="U247" s="481"/>
    </row>
    <row r="248" spans="1:21" s="5" customFormat="1" ht="15.75" thickBot="1">
      <c r="A248" s="898"/>
      <c r="B248" s="970"/>
      <c r="C248" s="918"/>
      <c r="D248" s="927"/>
      <c r="E248" s="853"/>
      <c r="F248" s="343"/>
      <c r="G248" s="31"/>
      <c r="H248" s="31"/>
      <c r="I248" s="31"/>
      <c r="J248" s="32"/>
      <c r="K248" s="853"/>
      <c r="L248" s="192"/>
      <c r="M248" s="192"/>
      <c r="N248" s="192"/>
      <c r="O248" s="540"/>
      <c r="P248" s="873"/>
      <c r="Q248" s="825"/>
      <c r="R248" s="481"/>
      <c r="S248" s="481"/>
      <c r="T248" s="779"/>
      <c r="U248" s="481"/>
    </row>
    <row r="249" spans="1:21" s="5" customFormat="1" ht="27.95" customHeight="1">
      <c r="A249" s="898"/>
      <c r="B249" s="970"/>
      <c r="C249" s="916" t="s">
        <v>14</v>
      </c>
      <c r="D249" s="303" t="s">
        <v>543</v>
      </c>
      <c r="E249" s="851" t="s">
        <v>41</v>
      </c>
      <c r="F249" s="195" t="s">
        <v>316</v>
      </c>
      <c r="G249" s="28"/>
      <c r="H249" s="831" t="s">
        <v>321</v>
      </c>
      <c r="I249" s="945" t="s">
        <v>318</v>
      </c>
      <c r="J249" s="833" t="s">
        <v>320</v>
      </c>
      <c r="K249" s="851" t="s">
        <v>322</v>
      </c>
      <c r="L249" s="887" t="s">
        <v>323</v>
      </c>
      <c r="M249" s="191"/>
      <c r="N249" s="191"/>
      <c r="O249" s="538"/>
      <c r="P249" s="1149" t="s">
        <v>1240</v>
      </c>
      <c r="Q249" s="824" t="s">
        <v>325</v>
      </c>
      <c r="R249" s="481"/>
      <c r="S249" s="481"/>
      <c r="T249" s="779"/>
      <c r="U249" s="481"/>
    </row>
    <row r="250" spans="1:21" s="5" customFormat="1" ht="25.5">
      <c r="A250" s="898"/>
      <c r="B250" s="970"/>
      <c r="C250" s="917"/>
      <c r="D250" s="303" t="s">
        <v>331</v>
      </c>
      <c r="E250" s="852"/>
      <c r="F250" s="57" t="s">
        <v>317</v>
      </c>
      <c r="G250" s="24"/>
      <c r="H250" s="832"/>
      <c r="I250" s="946"/>
      <c r="J250" s="834"/>
      <c r="K250" s="852"/>
      <c r="L250" s="852"/>
      <c r="M250" s="194" t="s">
        <v>324</v>
      </c>
      <c r="N250" s="190"/>
      <c r="O250" s="539"/>
      <c r="P250" s="873"/>
      <c r="Q250" s="822"/>
      <c r="R250" s="481"/>
      <c r="S250" s="481"/>
      <c r="T250" s="779"/>
      <c r="U250" s="481"/>
    </row>
    <row r="251" spans="1:21" s="5" customFormat="1" ht="44.25" customHeight="1" thickBot="1">
      <c r="A251" s="898"/>
      <c r="B251" s="970"/>
      <c r="C251" s="917"/>
      <c r="D251" s="418" t="s">
        <v>332</v>
      </c>
      <c r="E251" s="852"/>
      <c r="F251" s="414" t="s">
        <v>333</v>
      </c>
      <c r="G251" s="420"/>
      <c r="H251" s="832"/>
      <c r="I251" s="420" t="s">
        <v>319</v>
      </c>
      <c r="J251" s="834"/>
      <c r="K251" s="852"/>
      <c r="L251" s="852"/>
      <c r="M251" s="415" t="s">
        <v>327</v>
      </c>
      <c r="N251" s="419"/>
      <c r="O251" s="539"/>
      <c r="P251" s="873"/>
      <c r="Q251" s="822"/>
      <c r="R251" s="481"/>
      <c r="S251" s="481"/>
      <c r="T251" s="779"/>
      <c r="U251" s="481"/>
    </row>
    <row r="252" spans="1:21" s="620" customFormat="1" ht="85.5" customHeight="1" thickBot="1">
      <c r="A252" s="898"/>
      <c r="B252" s="970"/>
      <c r="C252" s="1011" t="s">
        <v>14</v>
      </c>
      <c r="D252" s="453" t="s">
        <v>1219</v>
      </c>
      <c r="E252" s="453" t="s">
        <v>1108</v>
      </c>
      <c r="F252" s="453" t="s">
        <v>1121</v>
      </c>
      <c r="G252" s="454"/>
      <c r="H252" s="454"/>
      <c r="I252" s="454"/>
      <c r="J252" s="454"/>
      <c r="K252" s="453" t="s">
        <v>1109</v>
      </c>
      <c r="L252" s="453" t="s">
        <v>1110</v>
      </c>
      <c r="M252" s="455"/>
      <c r="N252" s="455"/>
      <c r="O252" s="489"/>
      <c r="P252" s="606" t="s">
        <v>1240</v>
      </c>
      <c r="Q252" s="489"/>
      <c r="R252" s="619"/>
      <c r="S252" s="619"/>
      <c r="T252" s="780"/>
      <c r="U252" s="619"/>
    </row>
    <row r="253" spans="1:21" s="620" customFormat="1" ht="51.75" thickBot="1">
      <c r="A253" s="898"/>
      <c r="B253" s="970"/>
      <c r="C253" s="1011"/>
      <c r="D253" s="453" t="s">
        <v>1111</v>
      </c>
      <c r="E253" s="453" t="s">
        <v>41</v>
      </c>
      <c r="F253" s="453" t="s">
        <v>1122</v>
      </c>
      <c r="G253" s="454"/>
      <c r="H253" s="454"/>
      <c r="I253" s="454"/>
      <c r="J253" s="454"/>
      <c r="K253" s="453" t="s">
        <v>1112</v>
      </c>
      <c r="L253" s="453"/>
      <c r="M253" s="455"/>
      <c r="N253" s="455"/>
      <c r="O253" s="489"/>
      <c r="P253" s="606" t="s">
        <v>1240</v>
      </c>
      <c r="Q253" s="489"/>
      <c r="R253" s="619"/>
      <c r="S253" s="619"/>
      <c r="T253" s="780"/>
      <c r="U253" s="619"/>
    </row>
    <row r="254" spans="1:21" s="620" customFormat="1" ht="39" customHeight="1" thickBot="1">
      <c r="A254" s="898"/>
      <c r="B254" s="970"/>
      <c r="C254" s="1011"/>
      <c r="D254" s="453" t="s">
        <v>1113</v>
      </c>
      <c r="E254" s="453" t="s">
        <v>41</v>
      </c>
      <c r="F254" s="453" t="s">
        <v>1114</v>
      </c>
      <c r="G254" s="454"/>
      <c r="H254" s="454"/>
      <c r="I254" s="454"/>
      <c r="J254" s="454"/>
      <c r="K254" s="453" t="s">
        <v>1115</v>
      </c>
      <c r="L254" s="453" t="s">
        <v>1116</v>
      </c>
      <c r="M254" s="455"/>
      <c r="N254" s="455"/>
      <c r="O254" s="489"/>
      <c r="P254" s="606" t="s">
        <v>1240</v>
      </c>
      <c r="Q254" s="489" t="s">
        <v>1117</v>
      </c>
      <c r="R254" s="619"/>
      <c r="S254" s="619"/>
      <c r="T254" s="780"/>
      <c r="U254" s="619"/>
    </row>
    <row r="255" spans="1:21" s="5" customFormat="1" ht="30" customHeight="1">
      <c r="A255" s="898"/>
      <c r="B255" s="970"/>
      <c r="C255" s="917" t="s">
        <v>14</v>
      </c>
      <c r="D255" s="416" t="s">
        <v>312</v>
      </c>
      <c r="E255" s="852" t="s">
        <v>41</v>
      </c>
      <c r="F255" s="414" t="s">
        <v>328</v>
      </c>
      <c r="G255" s="420"/>
      <c r="H255" s="1064" t="s">
        <v>329</v>
      </c>
      <c r="I255" s="832" t="s">
        <v>739</v>
      </c>
      <c r="J255" s="834" t="s">
        <v>330</v>
      </c>
      <c r="K255" s="852" t="s">
        <v>322</v>
      </c>
      <c r="L255" s="852" t="s">
        <v>149</v>
      </c>
      <c r="M255" s="415" t="s">
        <v>324</v>
      </c>
      <c r="N255" s="419"/>
      <c r="O255" s="539"/>
      <c r="P255" s="1149" t="s">
        <v>1240</v>
      </c>
      <c r="Q255" s="822" t="s">
        <v>325</v>
      </c>
      <c r="R255" s="481"/>
      <c r="S255" s="481"/>
      <c r="T255" s="779"/>
      <c r="U255" s="481"/>
    </row>
    <row r="256" spans="1:21" s="5" customFormat="1" ht="25.5">
      <c r="A256" s="898"/>
      <c r="B256" s="970"/>
      <c r="C256" s="917"/>
      <c r="D256" s="303" t="s">
        <v>326</v>
      </c>
      <c r="E256" s="852"/>
      <c r="F256" s="195" t="s">
        <v>738</v>
      </c>
      <c r="G256" s="24"/>
      <c r="H256" s="1064"/>
      <c r="I256" s="832"/>
      <c r="J256" s="834"/>
      <c r="K256" s="852"/>
      <c r="L256" s="852"/>
      <c r="M256" s="852" t="s">
        <v>327</v>
      </c>
      <c r="N256" s="190"/>
      <c r="O256" s="539"/>
      <c r="P256" s="873"/>
      <c r="Q256" s="822"/>
      <c r="R256" s="481"/>
      <c r="S256" s="481"/>
      <c r="T256" s="779"/>
      <c r="U256" s="481"/>
    </row>
    <row r="257" spans="1:21" s="5" customFormat="1" ht="15.75" thickBot="1">
      <c r="A257" s="898"/>
      <c r="B257" s="970"/>
      <c r="C257" s="918"/>
      <c r="D257" s="307"/>
      <c r="E257" s="853"/>
      <c r="F257" s="326" t="s">
        <v>737</v>
      </c>
      <c r="G257" s="31"/>
      <c r="H257" s="1065"/>
      <c r="I257" s="850"/>
      <c r="J257" s="989"/>
      <c r="K257" s="853"/>
      <c r="L257" s="853"/>
      <c r="M257" s="853"/>
      <c r="N257" s="192"/>
      <c r="O257" s="540"/>
      <c r="P257" s="873"/>
      <c r="Q257" s="825"/>
      <c r="R257" s="481"/>
      <c r="S257" s="481"/>
      <c r="T257" s="779"/>
      <c r="U257" s="481"/>
    </row>
    <row r="258" spans="1:21" s="5" customFormat="1" ht="32.25" customHeight="1">
      <c r="A258" s="898"/>
      <c r="B258" s="970"/>
      <c r="C258" s="916" t="s">
        <v>14</v>
      </c>
      <c r="D258" s="303" t="s">
        <v>334</v>
      </c>
      <c r="E258" s="851" t="s">
        <v>41</v>
      </c>
      <c r="F258" s="198" t="s">
        <v>962</v>
      </c>
      <c r="G258" s="831" t="s">
        <v>337</v>
      </c>
      <c r="H258" s="831" t="s">
        <v>338</v>
      </c>
      <c r="I258" s="28" t="s">
        <v>339</v>
      </c>
      <c r="J258" s="1129" t="s">
        <v>740</v>
      </c>
      <c r="K258" s="851" t="s">
        <v>322</v>
      </c>
      <c r="L258" s="887" t="s">
        <v>343</v>
      </c>
      <c r="M258" s="196" t="s">
        <v>324</v>
      </c>
      <c r="N258" s="191"/>
      <c r="O258" s="538"/>
      <c r="P258" s="1149" t="s">
        <v>1240</v>
      </c>
      <c r="Q258" s="824" t="s">
        <v>325</v>
      </c>
      <c r="R258" s="481"/>
      <c r="S258" s="481"/>
      <c r="T258" s="779"/>
      <c r="U258" s="481"/>
    </row>
    <row r="259" spans="1:21" s="5" customFormat="1" ht="25.5">
      <c r="A259" s="898"/>
      <c r="B259" s="970"/>
      <c r="C259" s="917"/>
      <c r="D259" s="303" t="s">
        <v>335</v>
      </c>
      <c r="E259" s="852"/>
      <c r="F259" s="57" t="s">
        <v>336</v>
      </c>
      <c r="G259" s="832"/>
      <c r="H259" s="832"/>
      <c r="I259" s="24" t="s">
        <v>340</v>
      </c>
      <c r="J259" s="1130"/>
      <c r="K259" s="852"/>
      <c r="L259" s="852"/>
      <c r="M259" s="852" t="s">
        <v>327</v>
      </c>
      <c r="N259" s="190"/>
      <c r="O259" s="539"/>
      <c r="P259" s="873"/>
      <c r="Q259" s="822"/>
      <c r="R259" s="481"/>
      <c r="S259" s="481"/>
      <c r="T259" s="779"/>
      <c r="U259" s="481"/>
    </row>
    <row r="260" spans="1:21" s="5" customFormat="1" ht="25.5" customHeight="1" thickBot="1">
      <c r="A260" s="898"/>
      <c r="B260" s="970"/>
      <c r="C260" s="918"/>
      <c r="D260" s="307" t="s">
        <v>331</v>
      </c>
      <c r="E260" s="853"/>
      <c r="F260" s="199" t="s">
        <v>328</v>
      </c>
      <c r="G260" s="850"/>
      <c r="H260" s="850"/>
      <c r="I260" s="31" t="s">
        <v>341</v>
      </c>
      <c r="J260" s="32" t="s">
        <v>342</v>
      </c>
      <c r="K260" s="853"/>
      <c r="L260" s="853"/>
      <c r="M260" s="853"/>
      <c r="N260" s="192"/>
      <c r="O260" s="540"/>
      <c r="P260" s="873"/>
      <c r="Q260" s="825"/>
      <c r="R260" s="481"/>
      <c r="S260" s="481"/>
      <c r="T260" s="779"/>
      <c r="U260" s="481"/>
    </row>
    <row r="261" spans="1:21" s="5" customFormat="1">
      <c r="A261" s="898"/>
      <c r="B261" s="970"/>
      <c r="C261" s="916" t="s">
        <v>14</v>
      </c>
      <c r="D261" s="909" t="s">
        <v>313</v>
      </c>
      <c r="E261" s="851"/>
      <c r="F261" s="961" t="s">
        <v>1015</v>
      </c>
      <c r="G261" s="28"/>
      <c r="H261" s="28"/>
      <c r="I261" s="28"/>
      <c r="J261" s="29"/>
      <c r="K261" s="1182"/>
      <c r="L261" s="191"/>
      <c r="M261" s="191"/>
      <c r="N261" s="191"/>
      <c r="O261" s="538"/>
      <c r="P261" s="1149" t="s">
        <v>1240</v>
      </c>
      <c r="Q261" s="1113"/>
      <c r="R261" s="481"/>
      <c r="S261" s="481"/>
      <c r="T261" s="779"/>
      <c r="U261" s="481"/>
    </row>
    <row r="262" spans="1:21" s="5" customFormat="1">
      <c r="A262" s="898"/>
      <c r="B262" s="970"/>
      <c r="C262" s="917"/>
      <c r="D262" s="830"/>
      <c r="E262" s="852"/>
      <c r="F262" s="855"/>
      <c r="G262" s="24"/>
      <c r="H262" s="24"/>
      <c r="I262" s="24"/>
      <c r="J262" s="25"/>
      <c r="K262" s="1183"/>
      <c r="L262" s="190"/>
      <c r="M262" s="190"/>
      <c r="N262" s="190"/>
      <c r="O262" s="539"/>
      <c r="P262" s="873"/>
      <c r="Q262" s="1114"/>
      <c r="R262" s="481"/>
      <c r="S262" s="481"/>
      <c r="T262" s="779"/>
      <c r="U262" s="481"/>
    </row>
    <row r="263" spans="1:21" s="5" customFormat="1" ht="15.75" thickBot="1">
      <c r="A263" s="898"/>
      <c r="B263" s="970"/>
      <c r="C263" s="918"/>
      <c r="D263" s="830"/>
      <c r="E263" s="853"/>
      <c r="F263" s="944"/>
      <c r="G263" s="31"/>
      <c r="H263" s="31"/>
      <c r="I263" s="31"/>
      <c r="J263" s="32"/>
      <c r="K263" s="1184"/>
      <c r="L263" s="192"/>
      <c r="M263" s="192"/>
      <c r="N263" s="192"/>
      <c r="O263" s="540"/>
      <c r="P263" s="873"/>
      <c r="Q263" s="1115"/>
      <c r="R263" s="481"/>
      <c r="S263" s="481"/>
      <c r="T263" s="779"/>
      <c r="U263" s="481"/>
    </row>
    <row r="264" spans="1:21" s="5" customFormat="1" ht="25.5">
      <c r="A264" s="898"/>
      <c r="B264" s="970"/>
      <c r="C264" s="916" t="s">
        <v>14</v>
      </c>
      <c r="D264" s="499" t="s">
        <v>812</v>
      </c>
      <c r="E264" s="478"/>
      <c r="F264" s="340" t="s">
        <v>813</v>
      </c>
      <c r="G264" s="28"/>
      <c r="H264" s="28" t="s">
        <v>816</v>
      </c>
      <c r="I264" s="28" t="s">
        <v>816</v>
      </c>
      <c r="J264" s="28" t="s">
        <v>817</v>
      </c>
      <c r="K264" s="344"/>
      <c r="L264" s="344"/>
      <c r="M264" s="344"/>
      <c r="N264" s="344"/>
      <c r="O264" s="539"/>
      <c r="P264" s="1149" t="s">
        <v>1240</v>
      </c>
      <c r="Q264" s="824" t="s">
        <v>363</v>
      </c>
      <c r="R264" s="481"/>
      <c r="S264" s="481"/>
      <c r="T264" s="779"/>
      <c r="U264" s="481"/>
    </row>
    <row r="265" spans="1:21" s="5" customFormat="1" ht="25.5">
      <c r="A265" s="898"/>
      <c r="B265" s="970"/>
      <c r="C265" s="917"/>
      <c r="D265" s="499" t="s">
        <v>810</v>
      </c>
      <c r="E265" s="478" t="s">
        <v>41</v>
      </c>
      <c r="F265" s="340" t="s">
        <v>814</v>
      </c>
      <c r="G265" s="24"/>
      <c r="H265" s="24" t="s">
        <v>818</v>
      </c>
      <c r="I265" s="24" t="s">
        <v>818</v>
      </c>
      <c r="J265" s="24" t="s">
        <v>819</v>
      </c>
      <c r="K265" s="334" t="s">
        <v>322</v>
      </c>
      <c r="L265" s="334" t="s">
        <v>821</v>
      </c>
      <c r="M265" s="334" t="s">
        <v>822</v>
      </c>
      <c r="N265" s="344"/>
      <c r="O265" s="539"/>
      <c r="P265" s="873"/>
      <c r="Q265" s="822"/>
      <c r="R265" s="481"/>
      <c r="S265" s="481"/>
      <c r="T265" s="779"/>
      <c r="U265" s="481"/>
    </row>
    <row r="266" spans="1:21" s="5" customFormat="1" ht="26.25" thickBot="1">
      <c r="A266" s="898"/>
      <c r="B266" s="970"/>
      <c r="C266" s="918"/>
      <c r="D266" s="499" t="s">
        <v>811</v>
      </c>
      <c r="E266" s="478"/>
      <c r="F266" s="340" t="s">
        <v>815</v>
      </c>
      <c r="G266" s="343"/>
      <c r="H266" s="343" t="s">
        <v>820</v>
      </c>
      <c r="I266" s="343" t="s">
        <v>820</v>
      </c>
      <c r="J266" s="343" t="s">
        <v>820</v>
      </c>
      <c r="K266" s="344"/>
      <c r="L266" s="344"/>
      <c r="M266" s="344"/>
      <c r="N266" s="344"/>
      <c r="O266" s="539"/>
      <c r="P266" s="873"/>
      <c r="Q266" s="825"/>
      <c r="R266" s="481"/>
      <c r="S266" s="481"/>
      <c r="T266" s="779"/>
      <c r="U266" s="481"/>
    </row>
    <row r="267" spans="1:21" s="5" customFormat="1" ht="31.5" customHeight="1">
      <c r="A267" s="898"/>
      <c r="B267" s="970"/>
      <c r="C267" s="916" t="s">
        <v>14</v>
      </c>
      <c r="D267" s="303" t="s">
        <v>344</v>
      </c>
      <c r="E267" s="851" t="s">
        <v>40</v>
      </c>
      <c r="F267" s="324" t="s">
        <v>741</v>
      </c>
      <c r="G267" s="831" t="s">
        <v>347</v>
      </c>
      <c r="H267" s="945" t="s">
        <v>348</v>
      </c>
      <c r="I267" s="945" t="s">
        <v>348</v>
      </c>
      <c r="J267" s="945" t="s">
        <v>348</v>
      </c>
      <c r="K267" s="851" t="s">
        <v>322</v>
      </c>
      <c r="L267" s="191"/>
      <c r="M267" s="191"/>
      <c r="N267" s="191"/>
      <c r="O267" s="538"/>
      <c r="P267" s="1149" t="s">
        <v>1240</v>
      </c>
      <c r="Q267" s="824" t="s">
        <v>325</v>
      </c>
      <c r="R267" s="481"/>
      <c r="S267" s="481"/>
      <c r="T267" s="779"/>
      <c r="U267" s="481"/>
    </row>
    <row r="268" spans="1:21" s="5" customFormat="1" ht="36" customHeight="1" thickBot="1">
      <c r="A268" s="898"/>
      <c r="B268" s="970"/>
      <c r="C268" s="917"/>
      <c r="D268" s="325" t="s">
        <v>346</v>
      </c>
      <c r="E268" s="852"/>
      <c r="F268" s="57" t="s">
        <v>345</v>
      </c>
      <c r="G268" s="832"/>
      <c r="H268" s="1064"/>
      <c r="I268" s="1064"/>
      <c r="J268" s="1064"/>
      <c r="K268" s="852"/>
      <c r="L268" s="197" t="s">
        <v>349</v>
      </c>
      <c r="M268" s="197" t="s">
        <v>324</v>
      </c>
      <c r="N268" s="190"/>
      <c r="O268" s="539"/>
      <c r="P268" s="873"/>
      <c r="Q268" s="822"/>
      <c r="R268" s="481"/>
      <c r="S268" s="481"/>
      <c r="T268" s="779"/>
      <c r="U268" s="481"/>
    </row>
    <row r="269" spans="1:21" s="5" customFormat="1" ht="30" customHeight="1">
      <c r="A269" s="898"/>
      <c r="B269" s="970"/>
      <c r="C269" s="916" t="s">
        <v>14</v>
      </c>
      <c r="D269" s="829" t="s">
        <v>742</v>
      </c>
      <c r="E269" s="851" t="s">
        <v>40</v>
      </c>
      <c r="F269" s="198" t="s">
        <v>745</v>
      </c>
      <c r="G269" s="831" t="s">
        <v>351</v>
      </c>
      <c r="H269" s="831" t="s">
        <v>743</v>
      </c>
      <c r="I269" s="831" t="s">
        <v>743</v>
      </c>
      <c r="J269" s="831" t="s">
        <v>744</v>
      </c>
      <c r="K269" s="851" t="s">
        <v>322</v>
      </c>
      <c r="L269" s="191"/>
      <c r="M269" s="191"/>
      <c r="N269" s="191"/>
      <c r="O269" s="538"/>
      <c r="P269" s="1149" t="s">
        <v>1240</v>
      </c>
      <c r="Q269" s="824" t="s">
        <v>353</v>
      </c>
      <c r="R269" s="481"/>
      <c r="S269" s="481"/>
      <c r="T269" s="779"/>
      <c r="U269" s="481"/>
    </row>
    <row r="270" spans="1:21" s="5" customFormat="1" ht="25.5">
      <c r="A270" s="898"/>
      <c r="B270" s="970"/>
      <c r="C270" s="917"/>
      <c r="D270" s="830"/>
      <c r="E270" s="852"/>
      <c r="F270" s="57" t="s">
        <v>350</v>
      </c>
      <c r="G270" s="832"/>
      <c r="H270" s="832"/>
      <c r="I270" s="832"/>
      <c r="J270" s="832"/>
      <c r="K270" s="852"/>
      <c r="L270" s="197" t="s">
        <v>352</v>
      </c>
      <c r="M270" s="190"/>
      <c r="N270" s="190"/>
      <c r="O270" s="539"/>
      <c r="P270" s="873"/>
      <c r="Q270" s="822"/>
      <c r="R270" s="481"/>
      <c r="S270" s="481"/>
      <c r="T270" s="779"/>
      <c r="U270" s="481"/>
    </row>
    <row r="271" spans="1:21" s="5" customFormat="1" ht="21.75" customHeight="1" thickBot="1">
      <c r="A271" s="898"/>
      <c r="B271" s="970"/>
      <c r="C271" s="918"/>
      <c r="D271" s="912"/>
      <c r="E271" s="853"/>
      <c r="F271" s="199" t="s">
        <v>354</v>
      </c>
      <c r="G271" s="850"/>
      <c r="H271" s="850"/>
      <c r="I271" s="850"/>
      <c r="J271" s="850"/>
      <c r="K271" s="853"/>
      <c r="L271" s="192"/>
      <c r="M271" s="192"/>
      <c r="N271" s="544"/>
      <c r="O271" s="539"/>
      <c r="P271" s="1218"/>
      <c r="Q271" s="825"/>
      <c r="R271" s="481"/>
      <c r="S271" s="481"/>
      <c r="T271" s="779"/>
      <c r="U271" s="481"/>
    </row>
    <row r="272" spans="1:21" s="5" customFormat="1" ht="31.5" customHeight="1">
      <c r="A272" s="898"/>
      <c r="B272" s="970"/>
      <c r="C272" s="1008" t="s">
        <v>14</v>
      </c>
      <c r="D272" s="672" t="s">
        <v>355</v>
      </c>
      <c r="E272" s="960" t="s">
        <v>41</v>
      </c>
      <c r="F272" s="700" t="s">
        <v>750</v>
      </c>
      <c r="G272" s="701"/>
      <c r="H272" s="701" t="s">
        <v>746</v>
      </c>
      <c r="I272" s="701" t="s">
        <v>746</v>
      </c>
      <c r="J272" s="701" t="s">
        <v>747</v>
      </c>
      <c r="K272" s="960" t="s">
        <v>360</v>
      </c>
      <c r="L272" s="697"/>
      <c r="M272" s="698"/>
      <c r="N272" s="1207" t="s">
        <v>1230</v>
      </c>
      <c r="O272" s="1207" t="s">
        <v>1231</v>
      </c>
      <c r="P272" s="1240" t="s">
        <v>1208</v>
      </c>
      <c r="Q272" s="1193" t="s">
        <v>363</v>
      </c>
      <c r="R272" s="481" t="s">
        <v>1183</v>
      </c>
      <c r="S272" s="481"/>
      <c r="T272" s="779" t="s">
        <v>1272</v>
      </c>
      <c r="U272" s="481"/>
    </row>
    <row r="273" spans="1:21" s="5" customFormat="1" ht="135">
      <c r="A273" s="898"/>
      <c r="B273" s="970"/>
      <c r="C273" s="1009"/>
      <c r="D273" s="1016" t="s">
        <v>358</v>
      </c>
      <c r="E273" s="884"/>
      <c r="F273" s="708" t="s">
        <v>749</v>
      </c>
      <c r="G273" s="709"/>
      <c r="H273" s="438" t="s">
        <v>356</v>
      </c>
      <c r="I273" s="438" t="s">
        <v>356</v>
      </c>
      <c r="J273" s="438" t="s">
        <v>357</v>
      </c>
      <c r="K273" s="884"/>
      <c r="L273" s="646" t="s">
        <v>361</v>
      </c>
      <c r="M273" s="494" t="s">
        <v>362</v>
      </c>
      <c r="N273" s="1207"/>
      <c r="O273" s="1207"/>
      <c r="P273" s="1241"/>
      <c r="Q273" s="1194"/>
      <c r="R273" s="481" t="s">
        <v>1184</v>
      </c>
      <c r="S273" s="481"/>
      <c r="T273" s="779"/>
      <c r="U273" s="481" t="s">
        <v>1328</v>
      </c>
    </row>
    <row r="274" spans="1:21" s="5" customFormat="1" ht="26.25" thickBot="1">
      <c r="A274" s="898"/>
      <c r="B274" s="970"/>
      <c r="C274" s="1010"/>
      <c r="D274" s="1004"/>
      <c r="E274" s="885"/>
      <c r="F274" s="439" t="s">
        <v>748</v>
      </c>
      <c r="G274" s="710"/>
      <c r="H274" s="710"/>
      <c r="I274" s="710"/>
      <c r="J274" s="711" t="s">
        <v>359</v>
      </c>
      <c r="K274" s="885"/>
      <c r="L274" s="712"/>
      <c r="M274" s="712"/>
      <c r="N274" s="712"/>
      <c r="O274" s="713"/>
      <c r="P274" s="713"/>
      <c r="Q274" s="1124"/>
      <c r="R274" s="481"/>
      <c r="S274" s="481"/>
      <c r="T274" s="779"/>
      <c r="U274" s="481"/>
    </row>
    <row r="275" spans="1:21" s="5" customFormat="1" ht="63" customHeight="1">
      <c r="A275" s="898"/>
      <c r="B275" s="970"/>
      <c r="C275" s="916" t="s">
        <v>14</v>
      </c>
      <c r="D275" s="909" t="s">
        <v>467</v>
      </c>
      <c r="E275" s="851" t="s">
        <v>41</v>
      </c>
      <c r="F275" s="232" t="s">
        <v>468</v>
      </c>
      <c r="G275" s="831" t="s">
        <v>466</v>
      </c>
      <c r="H275" s="233" t="s">
        <v>469</v>
      </c>
      <c r="I275" s="233" t="s">
        <v>470</v>
      </c>
      <c r="J275" s="230" t="s">
        <v>751</v>
      </c>
      <c r="K275" s="851" t="s">
        <v>322</v>
      </c>
      <c r="L275" s="231" t="s">
        <v>471</v>
      </c>
      <c r="M275" s="191"/>
      <c r="N275" s="191"/>
      <c r="O275" s="538"/>
      <c r="P275" s="1149" t="s">
        <v>1240</v>
      </c>
      <c r="Q275" s="824" t="s">
        <v>363</v>
      </c>
      <c r="R275" s="481"/>
      <c r="S275" s="481"/>
      <c r="T275" s="779"/>
      <c r="U275" s="481"/>
    </row>
    <row r="276" spans="1:21" s="5" customFormat="1" ht="21" customHeight="1" thickBot="1">
      <c r="A276" s="898"/>
      <c r="B276" s="970"/>
      <c r="C276" s="917"/>
      <c r="D276" s="830"/>
      <c r="E276" s="852"/>
      <c r="F276" s="57" t="s">
        <v>72</v>
      </c>
      <c r="G276" s="832"/>
      <c r="H276" s="24"/>
      <c r="I276" s="24"/>
      <c r="J276" s="25"/>
      <c r="K276" s="852"/>
      <c r="L276" s="190"/>
      <c r="M276" s="190"/>
      <c r="N276" s="190"/>
      <c r="O276" s="539"/>
      <c r="P276" s="873"/>
      <c r="Q276" s="822"/>
      <c r="R276" s="481"/>
      <c r="S276" s="481"/>
      <c r="T276" s="779"/>
      <c r="U276" s="481"/>
    </row>
    <row r="277" spans="1:21" s="5" customFormat="1" ht="28.5" customHeight="1">
      <c r="A277" s="898"/>
      <c r="B277" s="970"/>
      <c r="C277" s="916" t="s">
        <v>14</v>
      </c>
      <c r="D277" s="909" t="s">
        <v>369</v>
      </c>
      <c r="E277" s="887" t="s">
        <v>41</v>
      </c>
      <c r="F277" s="961" t="s">
        <v>753</v>
      </c>
      <c r="G277" s="831" t="s">
        <v>364</v>
      </c>
      <c r="H277" s="831" t="s">
        <v>752</v>
      </c>
      <c r="I277" s="831" t="s">
        <v>752</v>
      </c>
      <c r="J277" s="831" t="s">
        <v>752</v>
      </c>
      <c r="K277" s="851" t="s">
        <v>322</v>
      </c>
      <c r="L277" s="191"/>
      <c r="M277" s="202" t="s">
        <v>366</v>
      </c>
      <c r="N277" s="851" t="s">
        <v>1232</v>
      </c>
      <c r="O277" s="851" t="s">
        <v>1233</v>
      </c>
      <c r="P277" s="1215" t="s">
        <v>1208</v>
      </c>
      <c r="Q277" s="824" t="s">
        <v>325</v>
      </c>
      <c r="R277" s="845" t="s">
        <v>1273</v>
      </c>
      <c r="S277" s="505"/>
      <c r="T277" s="779"/>
      <c r="U277" s="481" t="s">
        <v>1325</v>
      </c>
    </row>
    <row r="278" spans="1:21" s="5" customFormat="1" ht="66" customHeight="1">
      <c r="A278" s="898"/>
      <c r="B278" s="970"/>
      <c r="C278" s="917"/>
      <c r="D278" s="830"/>
      <c r="E278" s="852"/>
      <c r="F278" s="1091"/>
      <c r="G278" s="832"/>
      <c r="H278" s="832"/>
      <c r="I278" s="832"/>
      <c r="J278" s="832"/>
      <c r="K278" s="852"/>
      <c r="L278" s="200" t="s">
        <v>365</v>
      </c>
      <c r="M278" s="200" t="s">
        <v>367</v>
      </c>
      <c r="N278" s="852"/>
      <c r="O278" s="852"/>
      <c r="P278" s="873"/>
      <c r="Q278" s="822"/>
      <c r="R278" s="846"/>
      <c r="S278" s="506"/>
      <c r="T278" s="779"/>
      <c r="U278" s="809" t="s">
        <v>1327</v>
      </c>
    </row>
    <row r="279" spans="1:21" s="5" customFormat="1" ht="30.75" thickBot="1">
      <c r="A279" s="898"/>
      <c r="B279" s="970"/>
      <c r="C279" s="918"/>
      <c r="D279" s="927"/>
      <c r="E279" s="853"/>
      <c r="F279" s="30" t="s">
        <v>368</v>
      </c>
      <c r="G279" s="850"/>
      <c r="H279" s="850"/>
      <c r="I279" s="850"/>
      <c r="J279" s="850"/>
      <c r="K279" s="853"/>
      <c r="L279" s="192"/>
      <c r="M279" s="192"/>
      <c r="N279" s="853"/>
      <c r="O279" s="853"/>
      <c r="P279" s="1150"/>
      <c r="Q279" s="825"/>
      <c r="R279" s="847"/>
      <c r="S279" s="507"/>
      <c r="T279" s="779"/>
      <c r="U279" s="482" t="s">
        <v>1326</v>
      </c>
    </row>
    <row r="280" spans="1:21" s="5" customFormat="1" ht="25.5" customHeight="1">
      <c r="A280" s="898"/>
      <c r="B280" s="970"/>
      <c r="C280" s="916" t="s">
        <v>14</v>
      </c>
      <c r="D280" s="303" t="s">
        <v>370</v>
      </c>
      <c r="E280" s="851" t="s">
        <v>41</v>
      </c>
      <c r="F280" s="204" t="s">
        <v>372</v>
      </c>
      <c r="G280" s="28"/>
      <c r="H280" s="831" t="s">
        <v>374</v>
      </c>
      <c r="I280" s="945" t="s">
        <v>754</v>
      </c>
      <c r="J280" s="833" t="s">
        <v>755</v>
      </c>
      <c r="K280" s="851" t="s">
        <v>322</v>
      </c>
      <c r="L280" s="191"/>
      <c r="M280" s="202" t="s">
        <v>376</v>
      </c>
      <c r="N280" s="191"/>
      <c r="O280" s="538"/>
      <c r="P280" s="1149" t="s">
        <v>1240</v>
      </c>
      <c r="Q280" s="824" t="s">
        <v>363</v>
      </c>
      <c r="R280" s="481"/>
      <c r="S280" s="481"/>
      <c r="T280" s="779"/>
      <c r="U280" s="481"/>
    </row>
    <row r="281" spans="1:21" s="5" customFormat="1">
      <c r="A281" s="898"/>
      <c r="B281" s="970"/>
      <c r="C281" s="917"/>
      <c r="D281" s="909" t="s">
        <v>371</v>
      </c>
      <c r="E281" s="852"/>
      <c r="F281" s="943" t="s">
        <v>373</v>
      </c>
      <c r="G281" s="24"/>
      <c r="H281" s="1006"/>
      <c r="I281" s="1064"/>
      <c r="J281" s="834"/>
      <c r="K281" s="852"/>
      <c r="L281" s="190"/>
      <c r="M281" s="200" t="s">
        <v>377</v>
      </c>
      <c r="N281" s="190"/>
      <c r="O281" s="539"/>
      <c r="P281" s="873"/>
      <c r="Q281" s="822"/>
      <c r="R281" s="481"/>
      <c r="S281" s="481"/>
      <c r="T281" s="779"/>
      <c r="U281" s="481"/>
    </row>
    <row r="282" spans="1:21" s="5" customFormat="1" ht="26.25" thickBot="1">
      <c r="A282" s="898"/>
      <c r="B282" s="970"/>
      <c r="C282" s="918"/>
      <c r="D282" s="927"/>
      <c r="E282" s="853"/>
      <c r="F282" s="944"/>
      <c r="G282" s="31"/>
      <c r="H282" s="31" t="s">
        <v>375</v>
      </c>
      <c r="I282" s="1065"/>
      <c r="J282" s="989"/>
      <c r="K282" s="853"/>
      <c r="L282" s="192"/>
      <c r="M282" s="192"/>
      <c r="N282" s="192"/>
      <c r="O282" s="540"/>
      <c r="P282" s="1150"/>
      <c r="Q282" s="825"/>
      <c r="R282" s="481"/>
      <c r="S282" s="481"/>
      <c r="T282" s="779"/>
      <c r="U282" s="481"/>
    </row>
    <row r="283" spans="1:21" s="5" customFormat="1" ht="25.5">
      <c r="A283" s="898"/>
      <c r="B283" s="970"/>
      <c r="C283" s="1008" t="s">
        <v>14</v>
      </c>
      <c r="D283" s="300" t="s">
        <v>380</v>
      </c>
      <c r="E283" s="960" t="s">
        <v>41</v>
      </c>
      <c r="F283" s="204" t="s">
        <v>381</v>
      </c>
      <c r="G283" s="28"/>
      <c r="H283" s="203" t="s">
        <v>384</v>
      </c>
      <c r="I283" s="965" t="s">
        <v>385</v>
      </c>
      <c r="J283" s="1110" t="s">
        <v>386</v>
      </c>
      <c r="K283" s="960" t="s">
        <v>387</v>
      </c>
      <c r="L283" s="697"/>
      <c r="M283" s="697"/>
      <c r="N283" s="191"/>
      <c r="O283" s="538"/>
      <c r="P283" s="1061" t="s">
        <v>1240</v>
      </c>
      <c r="Q283" s="1063" t="s">
        <v>389</v>
      </c>
      <c r="R283" s="481"/>
      <c r="S283" s="481"/>
      <c r="T283" s="779"/>
      <c r="U283" s="481"/>
    </row>
    <row r="284" spans="1:21" s="5" customFormat="1" ht="25.5">
      <c r="A284" s="898"/>
      <c r="B284" s="970"/>
      <c r="C284" s="1009"/>
      <c r="D284" s="303" t="s">
        <v>378</v>
      </c>
      <c r="E284" s="884"/>
      <c r="F284" s="57" t="s">
        <v>382</v>
      </c>
      <c r="G284" s="24"/>
      <c r="H284" s="1123" t="s">
        <v>383</v>
      </c>
      <c r="I284" s="999"/>
      <c r="J284" s="1111"/>
      <c r="K284" s="884"/>
      <c r="L284" s="646" t="s">
        <v>388</v>
      </c>
      <c r="M284" s="695"/>
      <c r="N284" s="190"/>
      <c r="O284" s="539"/>
      <c r="P284" s="1062"/>
      <c r="Q284" s="1047"/>
      <c r="R284" s="481"/>
      <c r="S284" s="481"/>
      <c r="T284" s="779"/>
      <c r="U284" s="481"/>
    </row>
    <row r="285" spans="1:21" s="5" customFormat="1" ht="27.75" customHeight="1" thickBot="1">
      <c r="A285" s="898"/>
      <c r="B285" s="970"/>
      <c r="C285" s="1010"/>
      <c r="D285" s="714" t="s">
        <v>379</v>
      </c>
      <c r="E285" s="885"/>
      <c r="F285" s="715"/>
      <c r="G285" s="710"/>
      <c r="H285" s="1052"/>
      <c r="I285" s="1052"/>
      <c r="J285" s="1112"/>
      <c r="K285" s="885"/>
      <c r="L285" s="712"/>
      <c r="M285" s="712"/>
      <c r="N285" s="712"/>
      <c r="O285" s="713"/>
      <c r="P285" s="1062"/>
      <c r="Q285" s="1124"/>
      <c r="R285" s="481"/>
      <c r="S285" s="481"/>
      <c r="T285" s="779"/>
      <c r="U285" s="481"/>
    </row>
    <row r="286" spans="1:21" s="5" customFormat="1" ht="30" customHeight="1">
      <c r="A286" s="898"/>
      <c r="B286" s="970"/>
      <c r="C286" s="916" t="s">
        <v>14</v>
      </c>
      <c r="D286" s="829" t="s">
        <v>824</v>
      </c>
      <c r="E286" s="334"/>
      <c r="F286" s="28" t="s">
        <v>825</v>
      </c>
      <c r="G286" s="945" t="s">
        <v>827</v>
      </c>
      <c r="H286" s="831" t="s">
        <v>828</v>
      </c>
      <c r="I286" s="831" t="s">
        <v>828</v>
      </c>
      <c r="J286" s="831" t="s">
        <v>829</v>
      </c>
      <c r="K286" s="334" t="s">
        <v>322</v>
      </c>
      <c r="L286" s="344"/>
      <c r="M286" s="887" t="s">
        <v>831</v>
      </c>
      <c r="N286" s="344"/>
      <c r="O286" s="539"/>
      <c r="P286" s="1149" t="s">
        <v>1240</v>
      </c>
      <c r="Q286" s="824" t="s">
        <v>363</v>
      </c>
      <c r="R286" s="481"/>
      <c r="S286" s="481"/>
      <c r="T286" s="779"/>
      <c r="U286" s="481"/>
    </row>
    <row r="287" spans="1:21" s="5" customFormat="1" ht="15" customHeight="1">
      <c r="A287" s="898"/>
      <c r="B287" s="970"/>
      <c r="C287" s="917"/>
      <c r="D287" s="912"/>
      <c r="E287" s="334" t="s">
        <v>40</v>
      </c>
      <c r="F287" s="24" t="s">
        <v>826</v>
      </c>
      <c r="G287" s="1064"/>
      <c r="H287" s="832"/>
      <c r="I287" s="832"/>
      <c r="J287" s="832"/>
      <c r="K287" s="334" t="s">
        <v>830</v>
      </c>
      <c r="L287" s="334" t="s">
        <v>201</v>
      </c>
      <c r="M287" s="852"/>
      <c r="N287" s="344"/>
      <c r="O287" s="539"/>
      <c r="P287" s="873"/>
      <c r="Q287" s="822"/>
      <c r="R287" s="481"/>
      <c r="S287" s="481"/>
      <c r="T287" s="779"/>
      <c r="U287" s="481"/>
    </row>
    <row r="288" spans="1:21" s="5" customFormat="1" ht="31.5" customHeight="1" thickBot="1">
      <c r="A288" s="898"/>
      <c r="B288" s="970"/>
      <c r="C288" s="918"/>
      <c r="D288" s="336" t="s">
        <v>823</v>
      </c>
      <c r="E288" s="334"/>
      <c r="F288" s="343"/>
      <c r="G288" s="1205"/>
      <c r="H288" s="888"/>
      <c r="I288" s="888"/>
      <c r="J288" s="888"/>
      <c r="K288" s="334"/>
      <c r="L288" s="344"/>
      <c r="M288" s="857"/>
      <c r="N288" s="344"/>
      <c r="O288" s="539"/>
      <c r="P288" s="873"/>
      <c r="Q288" s="825"/>
      <c r="R288" s="481"/>
      <c r="S288" s="481"/>
      <c r="T288" s="779"/>
      <c r="U288" s="481"/>
    </row>
    <row r="289" spans="1:23" s="5" customFormat="1">
      <c r="A289" s="898"/>
      <c r="B289" s="970"/>
      <c r="C289" s="916" t="s">
        <v>14</v>
      </c>
      <c r="D289" s="909" t="s">
        <v>314</v>
      </c>
      <c r="E289" s="851" t="s">
        <v>41</v>
      </c>
      <c r="F289" s="348" t="s">
        <v>800</v>
      </c>
      <c r="G289" s="28"/>
      <c r="H289" s="28"/>
      <c r="I289" s="28"/>
      <c r="J289" s="29"/>
      <c r="K289" s="851" t="s">
        <v>322</v>
      </c>
      <c r="L289" s="191"/>
      <c r="M289" s="191"/>
      <c r="N289" s="191"/>
      <c r="O289" s="538"/>
      <c r="P289" s="1149" t="s">
        <v>1240</v>
      </c>
      <c r="Q289" s="1113"/>
      <c r="R289" s="481"/>
      <c r="S289" s="481"/>
      <c r="T289" s="779"/>
      <c r="U289" s="481"/>
    </row>
    <row r="290" spans="1:23" s="5" customFormat="1" ht="25.5">
      <c r="A290" s="898"/>
      <c r="B290" s="970"/>
      <c r="C290" s="917"/>
      <c r="D290" s="830"/>
      <c r="E290" s="852"/>
      <c r="F290" s="943" t="s">
        <v>801</v>
      </c>
      <c r="G290" s="24" t="s">
        <v>166</v>
      </c>
      <c r="H290" s="24" t="s">
        <v>802</v>
      </c>
      <c r="I290" s="24" t="s">
        <v>802</v>
      </c>
      <c r="J290" s="24" t="s">
        <v>802</v>
      </c>
      <c r="K290" s="852"/>
      <c r="L290" s="334" t="s">
        <v>349</v>
      </c>
      <c r="M290" s="190"/>
      <c r="N290" s="190"/>
      <c r="O290" s="539"/>
      <c r="P290" s="873"/>
      <c r="Q290" s="1114"/>
      <c r="R290" s="481"/>
      <c r="S290" s="481"/>
      <c r="T290" s="779"/>
      <c r="U290" s="481"/>
    </row>
    <row r="291" spans="1:23" s="5" customFormat="1" ht="15.75" thickBot="1">
      <c r="A291" s="898"/>
      <c r="B291" s="970"/>
      <c r="C291" s="918"/>
      <c r="D291" s="830"/>
      <c r="E291" s="853"/>
      <c r="F291" s="944"/>
      <c r="G291" s="31"/>
      <c r="H291" s="31"/>
      <c r="I291" s="31"/>
      <c r="J291" s="32"/>
      <c r="K291" s="853"/>
      <c r="L291" s="192"/>
      <c r="M291" s="192"/>
      <c r="N291" s="544"/>
      <c r="O291" s="539"/>
      <c r="P291" s="873"/>
      <c r="Q291" s="1115"/>
      <c r="R291" s="481"/>
      <c r="S291" s="481"/>
      <c r="T291" s="779"/>
      <c r="U291" s="481"/>
    </row>
    <row r="292" spans="1:23" s="5" customFormat="1" ht="409.5">
      <c r="A292" s="898"/>
      <c r="B292" s="970"/>
      <c r="C292" s="1008" t="s">
        <v>14</v>
      </c>
      <c r="D292" s="716" t="s">
        <v>848</v>
      </c>
      <c r="E292" s="717"/>
      <c r="F292" s="701" t="s">
        <v>852</v>
      </c>
      <c r="G292" s="704"/>
      <c r="H292" s="701" t="s">
        <v>853</v>
      </c>
      <c r="I292" s="701" t="s">
        <v>854</v>
      </c>
      <c r="J292" s="701" t="s">
        <v>857</v>
      </c>
      <c r="K292" s="883" t="s">
        <v>859</v>
      </c>
      <c r="L292" s="883" t="s">
        <v>858</v>
      </c>
      <c r="M292" s="696"/>
      <c r="N292" s="453" t="s">
        <v>1234</v>
      </c>
      <c r="O292" s="455"/>
      <c r="P292" s="718" t="s">
        <v>1208</v>
      </c>
      <c r="Q292" s="1198" t="s">
        <v>363</v>
      </c>
      <c r="R292" s="481" t="s">
        <v>1274</v>
      </c>
      <c r="S292" s="668"/>
      <c r="T292" s="779" t="s">
        <v>1182</v>
      </c>
      <c r="U292" s="481"/>
    </row>
    <row r="293" spans="1:23" s="5" customFormat="1" ht="25.5">
      <c r="A293" s="898"/>
      <c r="B293" s="970"/>
      <c r="C293" s="1009"/>
      <c r="D293" s="716" t="s">
        <v>963</v>
      </c>
      <c r="E293" s="717" t="s">
        <v>41</v>
      </c>
      <c r="F293" s="709" t="s">
        <v>850</v>
      </c>
      <c r="G293" s="704"/>
      <c r="H293" s="709" t="s">
        <v>855</v>
      </c>
      <c r="I293" s="709" t="s">
        <v>855</v>
      </c>
      <c r="J293" s="709" t="s">
        <v>855</v>
      </c>
      <c r="K293" s="884"/>
      <c r="L293" s="884"/>
      <c r="M293" s="695"/>
      <c r="N293" s="960" t="s">
        <v>1235</v>
      </c>
      <c r="O293" s="696"/>
      <c r="P293" s="705"/>
      <c r="Q293" s="1047"/>
      <c r="R293" s="863"/>
      <c r="S293" s="863"/>
      <c r="T293" s="848" t="s">
        <v>1181</v>
      </c>
      <c r="U293" s="481"/>
    </row>
    <row r="294" spans="1:23" s="5" customFormat="1" ht="32.25" customHeight="1" thickBot="1">
      <c r="A294" s="898"/>
      <c r="B294" s="970"/>
      <c r="C294" s="1010"/>
      <c r="D294" s="716" t="s">
        <v>849</v>
      </c>
      <c r="E294" s="717"/>
      <c r="F294" s="710" t="s">
        <v>851</v>
      </c>
      <c r="G294" s="704"/>
      <c r="H294" s="710" t="s">
        <v>856</v>
      </c>
      <c r="I294" s="710" t="s">
        <v>856</v>
      </c>
      <c r="J294" s="710" t="s">
        <v>856</v>
      </c>
      <c r="K294" s="1029"/>
      <c r="L294" s="1029"/>
      <c r="M294" s="695"/>
      <c r="N294" s="1029"/>
      <c r="O294" s="696"/>
      <c r="P294" s="691"/>
      <c r="Q294" s="1199"/>
      <c r="R294" s="844"/>
      <c r="S294" s="844"/>
      <c r="T294" s="849"/>
      <c r="U294" s="481"/>
    </row>
    <row r="295" spans="1:23" s="5" customFormat="1" ht="18" customHeight="1">
      <c r="A295" s="898"/>
      <c r="B295" s="970"/>
      <c r="C295" s="916" t="s">
        <v>14</v>
      </c>
      <c r="D295" s="303" t="s">
        <v>315</v>
      </c>
      <c r="E295" s="851" t="s">
        <v>41</v>
      </c>
      <c r="F295" s="961" t="s">
        <v>392</v>
      </c>
      <c r="G295" s="28"/>
      <c r="H295" s="831" t="s">
        <v>393</v>
      </c>
      <c r="I295" s="831" t="s">
        <v>393</v>
      </c>
      <c r="J295" s="831" t="s">
        <v>393</v>
      </c>
      <c r="K295" s="851" t="s">
        <v>322</v>
      </c>
      <c r="L295" s="191"/>
      <c r="M295" s="191"/>
      <c r="N295" s="191"/>
      <c r="O295" s="538"/>
      <c r="P295" s="1149" t="s">
        <v>1240</v>
      </c>
      <c r="Q295" s="1113"/>
      <c r="R295" s="481"/>
      <c r="S295" s="481"/>
      <c r="T295" s="779"/>
      <c r="U295" s="481"/>
    </row>
    <row r="296" spans="1:23" s="5" customFormat="1" ht="25.5">
      <c r="A296" s="898"/>
      <c r="B296" s="970"/>
      <c r="C296" s="917"/>
      <c r="D296" s="303" t="s">
        <v>390</v>
      </c>
      <c r="E296" s="852"/>
      <c r="F296" s="855"/>
      <c r="G296" s="24"/>
      <c r="H296" s="832"/>
      <c r="I296" s="832"/>
      <c r="J296" s="832"/>
      <c r="K296" s="852"/>
      <c r="L296" s="200" t="s">
        <v>394</v>
      </c>
      <c r="M296" s="200" t="s">
        <v>324</v>
      </c>
      <c r="N296" s="190"/>
      <c r="O296" s="539"/>
      <c r="P296" s="873"/>
      <c r="Q296" s="1114"/>
      <c r="R296" s="481"/>
      <c r="S296" s="481"/>
      <c r="T296" s="779"/>
      <c r="U296" s="481"/>
    </row>
    <row r="297" spans="1:23" s="5" customFormat="1" ht="27" customHeight="1" thickBot="1">
      <c r="A297" s="898"/>
      <c r="B297" s="970"/>
      <c r="C297" s="918"/>
      <c r="D297" s="307" t="s">
        <v>391</v>
      </c>
      <c r="E297" s="853"/>
      <c r="F297" s="944"/>
      <c r="G297" s="31"/>
      <c r="H297" s="850"/>
      <c r="I297" s="850"/>
      <c r="J297" s="850"/>
      <c r="K297" s="853"/>
      <c r="L297" s="192"/>
      <c r="M297" s="192"/>
      <c r="N297" s="192"/>
      <c r="O297" s="540"/>
      <c r="P297" s="873"/>
      <c r="Q297" s="1115"/>
      <c r="R297" s="481"/>
      <c r="S297" s="481"/>
      <c r="T297" s="779"/>
      <c r="U297" s="481"/>
    </row>
    <row r="298" spans="1:23" s="5" customFormat="1" ht="39.75" customHeight="1" thickBot="1">
      <c r="A298" s="898"/>
      <c r="B298" s="970"/>
      <c r="C298" s="916" t="s">
        <v>14</v>
      </c>
      <c r="D298" s="336" t="s">
        <v>832</v>
      </c>
      <c r="E298" s="334"/>
      <c r="F298" s="28" t="s">
        <v>833</v>
      </c>
      <c r="G298" s="342"/>
      <c r="H298" s="28" t="s">
        <v>838</v>
      </c>
      <c r="I298" s="28" t="s">
        <v>839</v>
      </c>
      <c r="J298" s="28" t="s">
        <v>838</v>
      </c>
      <c r="K298" s="334" t="s">
        <v>322</v>
      </c>
      <c r="L298" s="344"/>
      <c r="M298" s="344"/>
      <c r="N298" s="344"/>
      <c r="O298" s="539"/>
      <c r="P298" s="1149" t="s">
        <v>1240</v>
      </c>
      <c r="Q298" s="824" t="s">
        <v>363</v>
      </c>
      <c r="R298" s="481"/>
      <c r="S298" s="481"/>
      <c r="T298" s="779"/>
      <c r="U298" s="481"/>
    </row>
    <row r="299" spans="1:23" s="5" customFormat="1" ht="83.25" customHeight="1">
      <c r="A299" s="898"/>
      <c r="B299" s="970"/>
      <c r="C299" s="917"/>
      <c r="D299" s="336" t="s">
        <v>836</v>
      </c>
      <c r="E299" s="334" t="s">
        <v>41</v>
      </c>
      <c r="F299" s="24" t="s">
        <v>834</v>
      </c>
      <c r="G299" s="342"/>
      <c r="H299" s="24" t="s">
        <v>842</v>
      </c>
      <c r="I299" s="24" t="s">
        <v>843</v>
      </c>
      <c r="J299" s="24" t="s">
        <v>844</v>
      </c>
      <c r="K299" s="852" t="s">
        <v>845</v>
      </c>
      <c r="L299" s="334" t="s">
        <v>846</v>
      </c>
      <c r="M299" s="344"/>
      <c r="N299" s="344"/>
      <c r="O299" s="539"/>
      <c r="P299" s="873"/>
      <c r="Q299" s="822"/>
      <c r="R299" s="481"/>
      <c r="S299" s="481"/>
      <c r="T299" s="779"/>
      <c r="U299" s="481"/>
      <c r="V299" s="804"/>
      <c r="W299" s="776"/>
    </row>
    <row r="300" spans="1:23" s="5" customFormat="1" ht="27" customHeight="1" thickBot="1">
      <c r="A300" s="898"/>
      <c r="B300" s="970"/>
      <c r="C300" s="918"/>
      <c r="D300" s="336" t="s">
        <v>837</v>
      </c>
      <c r="E300" s="334"/>
      <c r="F300" s="343" t="s">
        <v>835</v>
      </c>
      <c r="G300" s="342"/>
      <c r="H300" s="343" t="s">
        <v>840</v>
      </c>
      <c r="I300" s="343" t="s">
        <v>841</v>
      </c>
      <c r="J300" s="343" t="s">
        <v>840</v>
      </c>
      <c r="K300" s="852"/>
      <c r="L300" s="344"/>
      <c r="M300" s="344"/>
      <c r="N300" s="344"/>
      <c r="O300" s="544"/>
      <c r="P300" s="873"/>
      <c r="Q300" s="825"/>
      <c r="R300" s="481"/>
      <c r="S300" s="481"/>
      <c r="T300" s="779"/>
      <c r="U300" s="481"/>
      <c r="V300" s="805"/>
    </row>
    <row r="301" spans="1:23" s="5" customFormat="1" ht="409.5" customHeight="1">
      <c r="A301" s="898"/>
      <c r="B301" s="970"/>
      <c r="C301" s="916" t="s">
        <v>14</v>
      </c>
      <c r="D301" s="909" t="s">
        <v>860</v>
      </c>
      <c r="E301" s="851" t="s">
        <v>41</v>
      </c>
      <c r="F301" s="28" t="s">
        <v>861</v>
      </c>
      <c r="G301" s="28"/>
      <c r="H301" s="28" t="s">
        <v>863</v>
      </c>
      <c r="I301" s="28" t="s">
        <v>863</v>
      </c>
      <c r="J301" s="28" t="s">
        <v>863</v>
      </c>
      <c r="K301" s="338" t="s">
        <v>322</v>
      </c>
      <c r="L301" s="887" t="s">
        <v>869</v>
      </c>
      <c r="M301" s="1195"/>
      <c r="N301" s="599" t="s">
        <v>1234</v>
      </c>
      <c r="O301" s="599" t="s">
        <v>1236</v>
      </c>
      <c r="P301" s="598" t="s">
        <v>1209</v>
      </c>
      <c r="Q301" s="985" t="s">
        <v>363</v>
      </c>
      <c r="R301" s="481" t="s">
        <v>1198</v>
      </c>
      <c r="S301" s="481" t="s">
        <v>1275</v>
      </c>
      <c r="T301" s="837" t="s">
        <v>1197</v>
      </c>
      <c r="U301" s="481"/>
    </row>
    <row r="302" spans="1:23" s="5" customFormat="1" ht="60">
      <c r="A302" s="898"/>
      <c r="B302" s="970"/>
      <c r="C302" s="917"/>
      <c r="D302" s="830"/>
      <c r="E302" s="852"/>
      <c r="F302" s="24" t="s">
        <v>865</v>
      </c>
      <c r="G302" s="24"/>
      <c r="H302" s="24" t="s">
        <v>868</v>
      </c>
      <c r="I302" s="24" t="s">
        <v>868</v>
      </c>
      <c r="J302" s="24" t="s">
        <v>868</v>
      </c>
      <c r="K302" s="334" t="s">
        <v>866</v>
      </c>
      <c r="L302" s="852"/>
      <c r="M302" s="1196"/>
      <c r="N302" s="600"/>
      <c r="O302" s="600"/>
      <c r="P302" s="600"/>
      <c r="Q302" s="986"/>
      <c r="R302" s="481"/>
      <c r="S302" s="481" t="s">
        <v>1199</v>
      </c>
      <c r="T302" s="838"/>
      <c r="U302" s="481"/>
    </row>
    <row r="303" spans="1:23" s="5" customFormat="1" ht="26.25" thickBot="1">
      <c r="A303" s="898"/>
      <c r="B303" s="970"/>
      <c r="C303" s="918"/>
      <c r="D303" s="912"/>
      <c r="E303" s="853"/>
      <c r="F303" s="343" t="s">
        <v>862</v>
      </c>
      <c r="G303" s="343"/>
      <c r="H303" s="343" t="s">
        <v>864</v>
      </c>
      <c r="I303" s="343" t="s">
        <v>864</v>
      </c>
      <c r="J303" s="343" t="s">
        <v>864</v>
      </c>
      <c r="K303" s="335"/>
      <c r="L303" s="853"/>
      <c r="M303" s="1197"/>
      <c r="N303" s="599" t="s">
        <v>867</v>
      </c>
      <c r="O303" s="468"/>
      <c r="P303" s="468"/>
      <c r="Q303" s="987"/>
      <c r="R303" s="481"/>
      <c r="S303" s="481"/>
      <c r="T303" s="779"/>
      <c r="U303" s="481"/>
    </row>
    <row r="304" spans="1:23" s="5" customFormat="1" ht="30.75" customHeight="1">
      <c r="A304" s="898"/>
      <c r="B304" s="970"/>
      <c r="C304" s="1008" t="s">
        <v>14</v>
      </c>
      <c r="D304" s="672" t="s">
        <v>636</v>
      </c>
      <c r="E304" s="960" t="s">
        <v>41</v>
      </c>
      <c r="F304" s="700" t="s">
        <v>756</v>
      </c>
      <c r="G304" s="701"/>
      <c r="H304" s="965" t="s">
        <v>398</v>
      </c>
      <c r="I304" s="1190" t="s">
        <v>400</v>
      </c>
      <c r="J304" s="1110" t="s">
        <v>401</v>
      </c>
      <c r="K304" s="884" t="s">
        <v>322</v>
      </c>
      <c r="L304" s="697"/>
      <c r="M304" s="697"/>
      <c r="N304" s="695"/>
      <c r="O304" s="696"/>
      <c r="P304" s="1061" t="s">
        <v>1240</v>
      </c>
      <c r="Q304" s="1063" t="s">
        <v>325</v>
      </c>
      <c r="R304" s="481"/>
      <c r="S304" s="481"/>
      <c r="T304" s="779"/>
      <c r="U304" s="481"/>
    </row>
    <row r="305" spans="1:21" s="5" customFormat="1" ht="35.25" customHeight="1">
      <c r="A305" s="898"/>
      <c r="B305" s="970"/>
      <c r="C305" s="1009"/>
      <c r="D305" s="672" t="s">
        <v>637</v>
      </c>
      <c r="E305" s="884"/>
      <c r="F305" s="708" t="s">
        <v>396</v>
      </c>
      <c r="G305" s="709"/>
      <c r="H305" s="964"/>
      <c r="I305" s="1191"/>
      <c r="J305" s="1111"/>
      <c r="K305" s="884"/>
      <c r="L305" s="646" t="s">
        <v>402</v>
      </c>
      <c r="M305" s="695"/>
      <c r="N305" s="695"/>
      <c r="O305" s="696"/>
      <c r="P305" s="1062"/>
      <c r="Q305" s="1047"/>
      <c r="R305" s="481"/>
      <c r="S305" s="481"/>
      <c r="T305" s="779"/>
      <c r="U305" s="481"/>
    </row>
    <row r="306" spans="1:21" s="5" customFormat="1" ht="33" customHeight="1" thickBot="1">
      <c r="A306" s="898"/>
      <c r="B306" s="970"/>
      <c r="C306" s="1010"/>
      <c r="D306" s="307" t="s">
        <v>395</v>
      </c>
      <c r="E306" s="885"/>
      <c r="F306" s="205" t="s">
        <v>397</v>
      </c>
      <c r="G306" s="31"/>
      <c r="H306" s="201" t="s">
        <v>399</v>
      </c>
      <c r="I306" s="1192"/>
      <c r="J306" s="1112"/>
      <c r="K306" s="885"/>
      <c r="L306" s="712"/>
      <c r="M306" s="192"/>
      <c r="N306" s="192"/>
      <c r="O306" s="539"/>
      <c r="P306" s="1062"/>
      <c r="Q306" s="1124"/>
      <c r="R306" s="481"/>
      <c r="S306" s="481"/>
      <c r="T306" s="779"/>
      <c r="U306" s="481"/>
    </row>
    <row r="307" spans="1:21" s="5" customFormat="1" ht="25.5" customHeight="1">
      <c r="A307" s="898"/>
      <c r="B307" s="970"/>
      <c r="C307" s="916" t="s">
        <v>14</v>
      </c>
      <c r="D307" s="909" t="s">
        <v>440</v>
      </c>
      <c r="E307" s="851" t="s">
        <v>41</v>
      </c>
      <c r="F307" s="961" t="s">
        <v>757</v>
      </c>
      <c r="G307" s="28"/>
      <c r="H307" s="28"/>
      <c r="I307" s="28"/>
      <c r="J307" s="29"/>
      <c r="K307" s="851" t="s">
        <v>438</v>
      </c>
      <c r="L307" s="208"/>
      <c r="M307" s="208"/>
      <c r="N307" s="1122" t="s">
        <v>439</v>
      </c>
      <c r="O307" s="1001"/>
      <c r="P307" s="1242" t="s">
        <v>1209</v>
      </c>
      <c r="Q307" s="490" t="s">
        <v>1200</v>
      </c>
      <c r="R307" s="845" t="s">
        <v>1276</v>
      </c>
      <c r="S307" s="843" t="s">
        <v>1201</v>
      </c>
      <c r="T307" s="837" t="s">
        <v>1318</v>
      </c>
      <c r="U307" s="843" t="s">
        <v>1333</v>
      </c>
    </row>
    <row r="308" spans="1:21" s="5" customFormat="1" ht="49.5" customHeight="1">
      <c r="A308" s="898"/>
      <c r="B308" s="970"/>
      <c r="C308" s="917"/>
      <c r="D308" s="830"/>
      <c r="E308" s="852"/>
      <c r="F308" s="855"/>
      <c r="G308" s="24"/>
      <c r="H308" s="24" t="s">
        <v>847</v>
      </c>
      <c r="I308" s="24" t="s">
        <v>847</v>
      </c>
      <c r="J308" s="24" t="s">
        <v>847</v>
      </c>
      <c r="K308" s="852"/>
      <c r="L308" s="216" t="s">
        <v>1179</v>
      </c>
      <c r="M308" s="209"/>
      <c r="N308" s="822"/>
      <c r="O308" s="1001"/>
      <c r="P308" s="1243"/>
      <c r="Q308" s="822" t="s">
        <v>1178</v>
      </c>
      <c r="R308" s="847"/>
      <c r="S308" s="844"/>
      <c r="T308" s="838"/>
      <c r="U308" s="863"/>
    </row>
    <row r="309" spans="1:21" s="5" customFormat="1" ht="30.75" customHeight="1" thickBot="1">
      <c r="A309" s="898"/>
      <c r="B309" s="970"/>
      <c r="C309" s="918"/>
      <c r="D309" s="927"/>
      <c r="E309" s="853"/>
      <c r="F309" s="944"/>
      <c r="G309" s="207"/>
      <c r="H309" s="207"/>
      <c r="I309" s="207"/>
      <c r="J309" s="212"/>
      <c r="K309" s="853"/>
      <c r="L309" s="210"/>
      <c r="M309" s="210"/>
      <c r="N309" s="825"/>
      <c r="O309" s="1001"/>
      <c r="P309" s="1244"/>
      <c r="Q309" s="825"/>
      <c r="R309" s="481"/>
      <c r="S309" s="481"/>
      <c r="T309" s="779"/>
      <c r="U309" s="844"/>
    </row>
    <row r="310" spans="1:21" s="5" customFormat="1" ht="25.5">
      <c r="A310" s="898"/>
      <c r="B310" s="970"/>
      <c r="C310" s="916" t="s">
        <v>14</v>
      </c>
      <c r="D310" s="909" t="s">
        <v>441</v>
      </c>
      <c r="E310" s="851" t="s">
        <v>41</v>
      </c>
      <c r="F310" s="219" t="s">
        <v>758</v>
      </c>
      <c r="G310" s="28"/>
      <c r="H310" s="220" t="s">
        <v>442</v>
      </c>
      <c r="I310" s="220" t="s">
        <v>445</v>
      </c>
      <c r="J310" s="215" t="s">
        <v>447</v>
      </c>
      <c r="K310" s="851" t="s">
        <v>449</v>
      </c>
      <c r="L310" s="208"/>
      <c r="M310" s="208"/>
      <c r="N310" s="208"/>
      <c r="O310" s="539"/>
      <c r="P310" s="1149" t="s">
        <v>1240</v>
      </c>
      <c r="Q310" s="824" t="s">
        <v>363</v>
      </c>
      <c r="R310" s="481"/>
      <c r="S310" s="481"/>
      <c r="T310" s="779"/>
      <c r="U310" s="481"/>
    </row>
    <row r="311" spans="1:21" s="5" customFormat="1" ht="25.5">
      <c r="A311" s="898"/>
      <c r="B311" s="970"/>
      <c r="C311" s="917"/>
      <c r="D311" s="830"/>
      <c r="E311" s="852"/>
      <c r="F311" s="57" t="s">
        <v>544</v>
      </c>
      <c r="G311" s="24"/>
      <c r="H311" s="58" t="s">
        <v>443</v>
      </c>
      <c r="I311" s="1200" t="s">
        <v>446</v>
      </c>
      <c r="J311" s="1200" t="s">
        <v>448</v>
      </c>
      <c r="K311" s="852"/>
      <c r="L311" s="216" t="s">
        <v>450</v>
      </c>
      <c r="M311" s="209"/>
      <c r="N311" s="209"/>
      <c r="O311" s="539"/>
      <c r="P311" s="873"/>
      <c r="Q311" s="822"/>
      <c r="R311" s="481"/>
      <c r="S311" s="481"/>
      <c r="T311" s="779"/>
      <c r="U311" s="481"/>
    </row>
    <row r="312" spans="1:21" s="5" customFormat="1" ht="27" customHeight="1" thickBot="1">
      <c r="A312" s="898"/>
      <c r="B312" s="970"/>
      <c r="C312" s="918"/>
      <c r="D312" s="927"/>
      <c r="E312" s="853"/>
      <c r="F312" s="218" t="s">
        <v>628</v>
      </c>
      <c r="G312" s="207"/>
      <c r="H312" s="217" t="s">
        <v>444</v>
      </c>
      <c r="I312" s="1065"/>
      <c r="J312" s="1065"/>
      <c r="K312" s="853"/>
      <c r="L312" s="210"/>
      <c r="M312" s="210"/>
      <c r="N312" s="210"/>
      <c r="O312" s="540"/>
      <c r="P312" s="873"/>
      <c r="Q312" s="825"/>
      <c r="R312" s="481"/>
      <c r="S312" s="481"/>
      <c r="T312" s="779"/>
      <c r="U312" s="481"/>
    </row>
    <row r="313" spans="1:21" s="5" customFormat="1" ht="38.25">
      <c r="A313" s="898"/>
      <c r="B313" s="970"/>
      <c r="C313" s="916" t="s">
        <v>14</v>
      </c>
      <c r="D313" s="909" t="s">
        <v>638</v>
      </c>
      <c r="E313" s="851" t="s">
        <v>40</v>
      </c>
      <c r="F313" s="961" t="s">
        <v>760</v>
      </c>
      <c r="G313" s="211" t="s">
        <v>403</v>
      </c>
      <c r="H313" s="211" t="s">
        <v>406</v>
      </c>
      <c r="I313" s="211" t="s">
        <v>406</v>
      </c>
      <c r="J313" s="211" t="s">
        <v>406</v>
      </c>
      <c r="K313" s="851" t="s">
        <v>408</v>
      </c>
      <c r="L313" s="208"/>
      <c r="M313" s="208"/>
      <c r="N313" s="208"/>
      <c r="O313" s="538"/>
      <c r="P313" s="1149"/>
      <c r="Q313" s="824" t="s">
        <v>363</v>
      </c>
      <c r="R313" s="481"/>
      <c r="S313" s="481"/>
      <c r="T313" s="779"/>
      <c r="U313" s="481"/>
    </row>
    <row r="314" spans="1:21" s="5" customFormat="1" ht="25.5">
      <c r="A314" s="898"/>
      <c r="B314" s="970"/>
      <c r="C314" s="917"/>
      <c r="D314" s="830"/>
      <c r="E314" s="852"/>
      <c r="F314" s="1091"/>
      <c r="G314" s="24" t="s">
        <v>404</v>
      </c>
      <c r="H314" s="1066" t="s">
        <v>407</v>
      </c>
      <c r="I314" s="1066" t="s">
        <v>407</v>
      </c>
      <c r="J314" s="1066" t="s">
        <v>407</v>
      </c>
      <c r="K314" s="852"/>
      <c r="L314" s="206" t="s">
        <v>410</v>
      </c>
      <c r="M314" s="209"/>
      <c r="N314" s="206" t="s">
        <v>409</v>
      </c>
      <c r="O314" s="524"/>
      <c r="P314" s="873"/>
      <c r="Q314" s="822"/>
      <c r="R314" s="481"/>
      <c r="S314" s="481"/>
      <c r="T314" s="779"/>
      <c r="U314" s="481"/>
    </row>
    <row r="315" spans="1:21" s="5" customFormat="1" ht="15.75" thickBot="1">
      <c r="A315" s="898"/>
      <c r="B315" s="970"/>
      <c r="C315" s="918"/>
      <c r="D315" s="927"/>
      <c r="E315" s="853"/>
      <c r="F315" s="224" t="s">
        <v>411</v>
      </c>
      <c r="G315" s="207" t="s">
        <v>405</v>
      </c>
      <c r="H315" s="850"/>
      <c r="I315" s="850"/>
      <c r="J315" s="850"/>
      <c r="K315" s="853"/>
      <c r="L315" s="210"/>
      <c r="M315" s="210"/>
      <c r="N315" s="210"/>
      <c r="O315" s="540"/>
      <c r="P315" s="873"/>
      <c r="Q315" s="825"/>
      <c r="R315" s="481"/>
      <c r="S315" s="481"/>
      <c r="T315" s="779"/>
      <c r="U315" s="481"/>
    </row>
    <row r="316" spans="1:21" s="5" customFormat="1" ht="25.5">
      <c r="A316" s="898"/>
      <c r="B316" s="970"/>
      <c r="C316" s="916" t="s">
        <v>14</v>
      </c>
      <c r="D316" s="909" t="s">
        <v>456</v>
      </c>
      <c r="E316" s="851" t="s">
        <v>40</v>
      </c>
      <c r="F316" s="219" t="s">
        <v>759</v>
      </c>
      <c r="G316" s="28" t="s">
        <v>458</v>
      </c>
      <c r="H316" s="831" t="s">
        <v>459</v>
      </c>
      <c r="I316" s="28"/>
      <c r="J316" s="29"/>
      <c r="K316" s="851" t="s">
        <v>322</v>
      </c>
      <c r="L316" s="208"/>
      <c r="M316" s="208"/>
      <c r="N316" s="208"/>
      <c r="O316" s="538"/>
      <c r="P316" s="905" t="s">
        <v>1246</v>
      </c>
      <c r="Q316" s="1113"/>
      <c r="R316" s="902" t="s">
        <v>1245</v>
      </c>
      <c r="S316" s="481"/>
      <c r="T316" s="779"/>
      <c r="U316" s="481"/>
    </row>
    <row r="317" spans="1:21" s="5" customFormat="1">
      <c r="A317" s="898"/>
      <c r="B317" s="970"/>
      <c r="C317" s="917"/>
      <c r="D317" s="830"/>
      <c r="E317" s="852"/>
      <c r="F317" s="57" t="s">
        <v>642</v>
      </c>
      <c r="G317" s="24"/>
      <c r="H317" s="832"/>
      <c r="I317" s="24"/>
      <c r="J317" s="25"/>
      <c r="K317" s="852"/>
      <c r="L317" s="209"/>
      <c r="M317" s="209"/>
      <c r="N317" s="216" t="s">
        <v>460</v>
      </c>
      <c r="O317" s="524"/>
      <c r="P317" s="852"/>
      <c r="Q317" s="1114"/>
      <c r="R317" s="903"/>
      <c r="S317" s="481"/>
      <c r="T317" s="779"/>
      <c r="U317" s="481"/>
    </row>
    <row r="318" spans="1:21" s="5" customFormat="1" ht="26.25" thickBot="1">
      <c r="A318" s="898"/>
      <c r="B318" s="970"/>
      <c r="C318" s="918"/>
      <c r="D318" s="927"/>
      <c r="E318" s="853"/>
      <c r="F318" s="218" t="s">
        <v>457</v>
      </c>
      <c r="G318" s="207"/>
      <c r="H318" s="850"/>
      <c r="I318" s="207"/>
      <c r="J318" s="212"/>
      <c r="K318" s="853"/>
      <c r="L318" s="210"/>
      <c r="M318" s="210"/>
      <c r="N318" s="210"/>
      <c r="O318" s="540"/>
      <c r="P318" s="853"/>
      <c r="Q318" s="1115"/>
      <c r="R318" s="904"/>
      <c r="S318" s="481"/>
      <c r="T318" s="779"/>
      <c r="U318" s="481"/>
    </row>
    <row r="319" spans="1:21" s="5" customFormat="1" ht="24.75" customHeight="1">
      <c r="A319" s="898"/>
      <c r="B319" s="970"/>
      <c r="C319" s="1008" t="s">
        <v>14</v>
      </c>
      <c r="D319" s="303" t="s">
        <v>545</v>
      </c>
      <c r="E319" s="960" t="s">
        <v>41</v>
      </c>
      <c r="F319" s="293" t="s">
        <v>639</v>
      </c>
      <c r="G319" s="28"/>
      <c r="H319" s="28"/>
      <c r="I319" s="28"/>
      <c r="J319" s="29"/>
      <c r="K319" s="287" t="s">
        <v>548</v>
      </c>
      <c r="L319" s="288"/>
      <c r="M319" s="288"/>
      <c r="N319" s="288"/>
      <c r="O319" s="538"/>
      <c r="P319" s="1061" t="s">
        <v>1240</v>
      </c>
      <c r="Q319" s="1063" t="s">
        <v>796</v>
      </c>
      <c r="R319" s="481"/>
      <c r="S319" s="481"/>
      <c r="T319" s="779"/>
      <c r="U319" s="481"/>
    </row>
    <row r="320" spans="1:21" s="5" customFormat="1" ht="25.5">
      <c r="A320" s="898"/>
      <c r="B320" s="970"/>
      <c r="C320" s="1009"/>
      <c r="D320" s="303" t="s">
        <v>546</v>
      </c>
      <c r="E320" s="884"/>
      <c r="F320" s="57" t="s">
        <v>640</v>
      </c>
      <c r="G320" s="24"/>
      <c r="H320" s="24"/>
      <c r="I320" s="24"/>
      <c r="J320" s="25"/>
      <c r="K320" s="284" t="s">
        <v>322</v>
      </c>
      <c r="L320" s="284" t="s">
        <v>149</v>
      </c>
      <c r="M320" s="289"/>
      <c r="N320" s="289"/>
      <c r="O320" s="539"/>
      <c r="P320" s="1062"/>
      <c r="Q320" s="1047"/>
      <c r="R320" s="481"/>
      <c r="S320" s="481"/>
      <c r="T320" s="779"/>
      <c r="U320" s="481"/>
    </row>
    <row r="321" spans="1:21" s="5" customFormat="1" ht="33" customHeight="1" thickBot="1">
      <c r="A321" s="898"/>
      <c r="B321" s="970"/>
      <c r="C321" s="1010"/>
      <c r="D321" s="714" t="s">
        <v>547</v>
      </c>
      <c r="E321" s="885"/>
      <c r="F321" s="439" t="s">
        <v>641</v>
      </c>
      <c r="G321" s="710"/>
      <c r="H321" s="710"/>
      <c r="I321" s="710"/>
      <c r="J321" s="711"/>
      <c r="K321" s="648"/>
      <c r="L321" s="712"/>
      <c r="M321" s="712"/>
      <c r="N321" s="712"/>
      <c r="O321" s="713"/>
      <c r="P321" s="1062"/>
      <c r="Q321" s="1124"/>
      <c r="R321" s="481"/>
      <c r="S321" s="481"/>
      <c r="T321" s="779"/>
      <c r="U321" s="481"/>
    </row>
    <row r="322" spans="1:21" s="5" customFormat="1" ht="25.5">
      <c r="A322" s="898"/>
      <c r="B322" s="970"/>
      <c r="C322" s="1008" t="s">
        <v>14</v>
      </c>
      <c r="D322" s="303" t="s">
        <v>549</v>
      </c>
      <c r="E322" s="960" t="s">
        <v>41</v>
      </c>
      <c r="F322" s="293" t="s">
        <v>551</v>
      </c>
      <c r="G322" s="28"/>
      <c r="H322" s="28"/>
      <c r="I322" s="28"/>
      <c r="J322" s="29"/>
      <c r="K322" s="287" t="s">
        <v>548</v>
      </c>
      <c r="L322" s="288"/>
      <c r="M322" s="288"/>
      <c r="N322" s="288"/>
      <c r="O322" s="538"/>
      <c r="P322" s="1061" t="s">
        <v>1240</v>
      </c>
      <c r="Q322" s="1063" t="s">
        <v>363</v>
      </c>
      <c r="R322" s="481"/>
      <c r="S322" s="481"/>
      <c r="T322" s="779"/>
      <c r="U322" s="481"/>
    </row>
    <row r="323" spans="1:21" s="5" customFormat="1" ht="25.5">
      <c r="A323" s="898"/>
      <c r="B323" s="970"/>
      <c r="C323" s="1009"/>
      <c r="D323" s="303" t="s">
        <v>550</v>
      </c>
      <c r="E323" s="884"/>
      <c r="F323" s="57" t="s">
        <v>761</v>
      </c>
      <c r="G323" s="24"/>
      <c r="H323" s="24"/>
      <c r="I323" s="24"/>
      <c r="J323" s="25"/>
      <c r="K323" s="284" t="s">
        <v>322</v>
      </c>
      <c r="L323" s="284" t="s">
        <v>554</v>
      </c>
      <c r="M323" s="289"/>
      <c r="N323" s="289"/>
      <c r="O323" s="539"/>
      <c r="P323" s="1062"/>
      <c r="Q323" s="1047"/>
      <c r="R323" s="481"/>
      <c r="S323" s="481"/>
      <c r="T323" s="779"/>
      <c r="U323" s="481"/>
    </row>
    <row r="324" spans="1:21" s="5" customFormat="1" ht="30" customHeight="1" thickBot="1">
      <c r="A324" s="898"/>
      <c r="B324" s="970"/>
      <c r="C324" s="1010"/>
      <c r="D324" s="714" t="s">
        <v>964</v>
      </c>
      <c r="E324" s="885"/>
      <c r="F324" s="439" t="s">
        <v>552</v>
      </c>
      <c r="G324" s="710"/>
      <c r="H324" s="710"/>
      <c r="I324" s="710"/>
      <c r="J324" s="711"/>
      <c r="K324" s="648" t="s">
        <v>553</v>
      </c>
      <c r="L324" s="712"/>
      <c r="M324" s="712"/>
      <c r="N324" s="712"/>
      <c r="O324" s="713"/>
      <c r="P324" s="1062"/>
      <c r="Q324" s="1124"/>
      <c r="R324" s="481"/>
      <c r="S324" s="481"/>
      <c r="T324" s="779"/>
      <c r="U324" s="481"/>
    </row>
    <row r="325" spans="1:21" s="5" customFormat="1" ht="35.25" customHeight="1">
      <c r="A325" s="898"/>
      <c r="B325" s="970"/>
      <c r="C325" s="916" t="s">
        <v>14</v>
      </c>
      <c r="D325" s="303" t="s">
        <v>555</v>
      </c>
      <c r="E325" s="851" t="s">
        <v>41</v>
      </c>
      <c r="F325" s="293" t="s">
        <v>558</v>
      </c>
      <c r="G325" s="28"/>
      <c r="H325" s="28"/>
      <c r="I325" s="28"/>
      <c r="J325" s="29"/>
      <c r="K325" s="287" t="s">
        <v>548</v>
      </c>
      <c r="L325" s="288"/>
      <c r="M325" s="288"/>
      <c r="N325" s="288"/>
      <c r="O325" s="538"/>
      <c r="P325" s="538"/>
      <c r="Q325" s="824" t="s">
        <v>363</v>
      </c>
      <c r="R325" s="481"/>
      <c r="S325" s="481"/>
      <c r="T325" s="779"/>
      <c r="U325" s="481"/>
    </row>
    <row r="326" spans="1:21" s="5" customFormat="1" ht="25.5">
      <c r="A326" s="898"/>
      <c r="B326" s="970"/>
      <c r="C326" s="917"/>
      <c r="D326" s="303" t="s">
        <v>557</v>
      </c>
      <c r="E326" s="852"/>
      <c r="F326" s="57" t="s">
        <v>762</v>
      </c>
      <c r="G326" s="24"/>
      <c r="H326" s="24"/>
      <c r="I326" s="24"/>
      <c r="J326" s="25"/>
      <c r="K326" s="284" t="s">
        <v>322</v>
      </c>
      <c r="L326" s="284" t="s">
        <v>560</v>
      </c>
      <c r="M326" s="289"/>
      <c r="N326" s="284" t="s">
        <v>561</v>
      </c>
      <c r="O326" s="524"/>
      <c r="P326" s="524"/>
      <c r="Q326" s="822"/>
      <c r="R326" s="481"/>
      <c r="S326" s="481"/>
      <c r="T326" s="779"/>
      <c r="U326" s="481"/>
    </row>
    <row r="327" spans="1:21" s="5" customFormat="1" ht="30.75" customHeight="1" thickBot="1">
      <c r="A327" s="898"/>
      <c r="B327" s="970"/>
      <c r="C327" s="918"/>
      <c r="D327" s="307" t="s">
        <v>556</v>
      </c>
      <c r="E327" s="853"/>
      <c r="F327" s="291" t="s">
        <v>559</v>
      </c>
      <c r="G327" s="286"/>
      <c r="H327" s="286"/>
      <c r="I327" s="286"/>
      <c r="J327" s="292"/>
      <c r="K327" s="285" t="s">
        <v>437</v>
      </c>
      <c r="L327" s="290"/>
      <c r="M327" s="290"/>
      <c r="N327" s="290"/>
      <c r="O327" s="540"/>
      <c r="P327" s="540"/>
      <c r="Q327" s="825"/>
      <c r="R327" s="481"/>
      <c r="S327" s="481"/>
      <c r="T327" s="779"/>
      <c r="U327" s="481"/>
    </row>
    <row r="328" spans="1:21" s="5" customFormat="1" ht="27.75" customHeight="1">
      <c r="A328" s="898"/>
      <c r="B328" s="970"/>
      <c r="C328" s="916" t="s">
        <v>14</v>
      </c>
      <c r="D328" s="829" t="s">
        <v>562</v>
      </c>
      <c r="E328" s="851" t="s">
        <v>41</v>
      </c>
      <c r="F328" s="293" t="s">
        <v>568</v>
      </c>
      <c r="G328" s="28"/>
      <c r="H328" s="28"/>
      <c r="I328" s="28"/>
      <c r="J328" s="29"/>
      <c r="K328" s="287" t="s">
        <v>548</v>
      </c>
      <c r="L328" s="288"/>
      <c r="M328" s="288"/>
      <c r="N328" s="288"/>
      <c r="O328" s="538"/>
      <c r="P328" s="1149" t="s">
        <v>1240</v>
      </c>
      <c r="Q328" s="824" t="s">
        <v>796</v>
      </c>
      <c r="R328" s="481"/>
      <c r="S328" s="481"/>
      <c r="T328" s="779"/>
      <c r="U328" s="481"/>
    </row>
    <row r="329" spans="1:21" s="5" customFormat="1" ht="24" customHeight="1">
      <c r="A329" s="898"/>
      <c r="B329" s="970"/>
      <c r="C329" s="917"/>
      <c r="D329" s="830"/>
      <c r="E329" s="852"/>
      <c r="F329" s="57" t="s">
        <v>569</v>
      </c>
      <c r="G329" s="24"/>
      <c r="H329" s="24"/>
      <c r="I329" s="24"/>
      <c r="J329" s="25"/>
      <c r="K329" s="284" t="s">
        <v>322</v>
      </c>
      <c r="L329" s="284" t="s">
        <v>564</v>
      </c>
      <c r="M329" s="289"/>
      <c r="N329" s="289"/>
      <c r="O329" s="539"/>
      <c r="P329" s="873"/>
      <c r="Q329" s="822"/>
      <c r="R329" s="481"/>
      <c r="S329" s="481"/>
      <c r="T329" s="779"/>
      <c r="U329" s="481"/>
    </row>
    <row r="330" spans="1:21" s="5" customFormat="1" ht="33.75" customHeight="1" thickBot="1">
      <c r="A330" s="898"/>
      <c r="B330" s="970"/>
      <c r="C330" s="918"/>
      <c r="D330" s="307" t="s">
        <v>563</v>
      </c>
      <c r="E330" s="853"/>
      <c r="F330" s="291" t="s">
        <v>763</v>
      </c>
      <c r="G330" s="286"/>
      <c r="H330" s="286"/>
      <c r="I330" s="286"/>
      <c r="J330" s="292"/>
      <c r="K330" s="285"/>
      <c r="L330" s="290"/>
      <c r="M330" s="290"/>
      <c r="N330" s="290"/>
      <c r="O330" s="540"/>
      <c r="P330" s="873"/>
      <c r="Q330" s="825"/>
      <c r="R330" s="481"/>
      <c r="S330" s="481"/>
      <c r="T330" s="779"/>
      <c r="U330" s="481"/>
    </row>
    <row r="331" spans="1:21" s="5" customFormat="1" ht="28.5" customHeight="1">
      <c r="A331" s="898"/>
      <c r="B331" s="970"/>
      <c r="C331" s="916" t="s">
        <v>14</v>
      </c>
      <c r="D331" s="303" t="s">
        <v>565</v>
      </c>
      <c r="E331" s="851" t="s">
        <v>41</v>
      </c>
      <c r="F331" s="293" t="s">
        <v>764</v>
      </c>
      <c r="G331" s="28"/>
      <c r="H331" s="28"/>
      <c r="I331" s="28"/>
      <c r="J331" s="29"/>
      <c r="K331" s="287" t="s">
        <v>548</v>
      </c>
      <c r="L331" s="288"/>
      <c r="M331" s="288"/>
      <c r="N331" s="288"/>
      <c r="O331" s="538"/>
      <c r="P331" s="1149" t="s">
        <v>1240</v>
      </c>
      <c r="Q331" s="824" t="s">
        <v>363</v>
      </c>
      <c r="R331" s="481"/>
      <c r="S331" s="481"/>
      <c r="T331" s="779"/>
      <c r="U331" s="481"/>
    </row>
    <row r="332" spans="1:21" s="5" customFormat="1" ht="21" customHeight="1">
      <c r="A332" s="898"/>
      <c r="B332" s="970"/>
      <c r="C332" s="917"/>
      <c r="D332" s="303" t="s">
        <v>566</v>
      </c>
      <c r="E332" s="852"/>
      <c r="F332" s="57" t="s">
        <v>629</v>
      </c>
      <c r="G332" s="24"/>
      <c r="H332" s="24"/>
      <c r="I332" s="24"/>
      <c r="J332" s="25"/>
      <c r="K332" s="284" t="s">
        <v>322</v>
      </c>
      <c r="L332" s="284" t="s">
        <v>567</v>
      </c>
      <c r="M332" s="289"/>
      <c r="N332" s="289"/>
      <c r="O332" s="539"/>
      <c r="P332" s="873"/>
      <c r="Q332" s="822"/>
      <c r="R332" s="481"/>
      <c r="S332" s="481"/>
      <c r="T332" s="779"/>
      <c r="U332" s="481"/>
    </row>
    <row r="333" spans="1:21" s="5" customFormat="1" ht="15.75" thickBot="1">
      <c r="A333" s="898"/>
      <c r="B333" s="970"/>
      <c r="C333" s="918"/>
      <c r="D333" s="302"/>
      <c r="E333" s="853"/>
      <c r="F333" s="291"/>
      <c r="G333" s="286"/>
      <c r="H333" s="286"/>
      <c r="I333" s="286"/>
      <c r="J333" s="292"/>
      <c r="K333" s="285" t="s">
        <v>437</v>
      </c>
      <c r="L333" s="290"/>
      <c r="M333" s="290"/>
      <c r="N333" s="290"/>
      <c r="O333" s="540"/>
      <c r="P333" s="873"/>
      <c r="Q333" s="825"/>
      <c r="R333" s="481"/>
      <c r="S333" s="481"/>
      <c r="T333" s="779"/>
      <c r="U333" s="481"/>
    </row>
    <row r="334" spans="1:21" s="5" customFormat="1" ht="31.5" customHeight="1">
      <c r="A334" s="898"/>
      <c r="B334" s="970"/>
      <c r="C334" s="916" t="s">
        <v>14</v>
      </c>
      <c r="D334" s="303" t="s">
        <v>965</v>
      </c>
      <c r="E334" s="851" t="s">
        <v>41</v>
      </c>
      <c r="F334" s="293" t="s">
        <v>571</v>
      </c>
      <c r="G334" s="28"/>
      <c r="H334" s="28"/>
      <c r="I334" s="28"/>
      <c r="J334" s="29"/>
      <c r="K334" s="287" t="s">
        <v>548</v>
      </c>
      <c r="L334" s="288"/>
      <c r="M334" s="288"/>
      <c r="N334" s="288"/>
      <c r="O334" s="538"/>
      <c r="P334" s="1149" t="s">
        <v>1240</v>
      </c>
      <c r="Q334" s="824" t="s">
        <v>363</v>
      </c>
      <c r="R334" s="481"/>
      <c r="S334" s="481"/>
      <c r="T334" s="779"/>
      <c r="U334" s="481"/>
    </row>
    <row r="335" spans="1:21" s="5" customFormat="1" ht="29.25" customHeight="1">
      <c r="A335" s="898"/>
      <c r="B335" s="970"/>
      <c r="C335" s="917"/>
      <c r="D335" s="303" t="s">
        <v>765</v>
      </c>
      <c r="E335" s="852"/>
      <c r="F335" s="57" t="s">
        <v>572</v>
      </c>
      <c r="G335" s="24"/>
      <c r="H335" s="24"/>
      <c r="I335" s="24"/>
      <c r="J335" s="25"/>
      <c r="K335" s="284" t="s">
        <v>322</v>
      </c>
      <c r="L335" s="284" t="s">
        <v>471</v>
      </c>
      <c r="M335" s="289"/>
      <c r="N335" s="289"/>
      <c r="O335" s="539"/>
      <c r="P335" s="873"/>
      <c r="Q335" s="822"/>
      <c r="R335" s="481"/>
      <c r="S335" s="481"/>
      <c r="T335" s="779"/>
      <c r="U335" s="481"/>
    </row>
    <row r="336" spans="1:21" s="5" customFormat="1" ht="33" customHeight="1" thickBot="1">
      <c r="A336" s="898"/>
      <c r="B336" s="970"/>
      <c r="C336" s="918"/>
      <c r="D336" s="307" t="s">
        <v>570</v>
      </c>
      <c r="E336" s="853"/>
      <c r="F336" s="291" t="s">
        <v>573</v>
      </c>
      <c r="G336" s="286"/>
      <c r="H336" s="286"/>
      <c r="I336" s="286"/>
      <c r="J336" s="292"/>
      <c r="K336" s="285" t="s">
        <v>553</v>
      </c>
      <c r="L336" s="290"/>
      <c r="M336" s="290"/>
      <c r="N336" s="290"/>
      <c r="O336" s="540"/>
      <c r="P336" s="873"/>
      <c r="Q336" s="825"/>
      <c r="R336" s="481"/>
      <c r="S336" s="481"/>
      <c r="T336" s="779"/>
      <c r="U336" s="481"/>
    </row>
    <row r="337" spans="1:21" s="5" customFormat="1" ht="31.5" customHeight="1">
      <c r="A337" s="898"/>
      <c r="B337" s="970"/>
      <c r="C337" s="916" t="s">
        <v>14</v>
      </c>
      <c r="D337" s="303" t="s">
        <v>574</v>
      </c>
      <c r="E337" s="851" t="s">
        <v>41</v>
      </c>
      <c r="F337" s="293" t="s">
        <v>766</v>
      </c>
      <c r="G337" s="28"/>
      <c r="H337" s="28"/>
      <c r="I337" s="28"/>
      <c r="J337" s="29"/>
      <c r="K337" s="287" t="s">
        <v>548</v>
      </c>
      <c r="L337" s="288"/>
      <c r="M337" s="288"/>
      <c r="N337" s="288"/>
      <c r="O337" s="538"/>
      <c r="P337" s="1149" t="s">
        <v>1240</v>
      </c>
      <c r="Q337" s="824" t="s">
        <v>363</v>
      </c>
      <c r="R337" s="481"/>
      <c r="S337" s="481"/>
      <c r="T337" s="779"/>
      <c r="U337" s="481"/>
    </row>
    <row r="338" spans="1:21" s="5" customFormat="1" ht="26.25" customHeight="1">
      <c r="A338" s="898"/>
      <c r="B338" s="970"/>
      <c r="C338" s="917"/>
      <c r="D338" s="303" t="s">
        <v>575</v>
      </c>
      <c r="E338" s="852"/>
      <c r="F338" s="57" t="s">
        <v>767</v>
      </c>
      <c r="G338" s="24"/>
      <c r="H338" s="24"/>
      <c r="I338" s="24"/>
      <c r="J338" s="25"/>
      <c r="K338" s="284" t="s">
        <v>322</v>
      </c>
      <c r="L338" s="284" t="s">
        <v>554</v>
      </c>
      <c r="M338" s="289"/>
      <c r="N338" s="289"/>
      <c r="O338" s="539"/>
      <c r="P338" s="873"/>
      <c r="Q338" s="822"/>
      <c r="R338" s="481"/>
      <c r="S338" s="481"/>
      <c r="T338" s="779"/>
      <c r="U338" s="481"/>
    </row>
    <row r="339" spans="1:21" s="5" customFormat="1" ht="31.5" customHeight="1" thickBot="1">
      <c r="A339" s="898"/>
      <c r="B339" s="970"/>
      <c r="C339" s="918"/>
      <c r="D339" s="307" t="s">
        <v>576</v>
      </c>
      <c r="E339" s="853"/>
      <c r="F339" s="291" t="s">
        <v>578</v>
      </c>
      <c r="G339" s="286"/>
      <c r="H339" s="286"/>
      <c r="I339" s="286"/>
      <c r="J339" s="292"/>
      <c r="K339" s="285" t="s">
        <v>577</v>
      </c>
      <c r="L339" s="290"/>
      <c r="M339" s="290"/>
      <c r="N339" s="290"/>
      <c r="O339" s="540"/>
      <c r="P339" s="873"/>
      <c r="Q339" s="825"/>
      <c r="R339" s="481"/>
      <c r="S339" s="481"/>
      <c r="T339" s="779"/>
      <c r="U339" s="481"/>
    </row>
    <row r="340" spans="1:21" s="5" customFormat="1" ht="32.25" customHeight="1">
      <c r="A340" s="898"/>
      <c r="B340" s="970"/>
      <c r="C340" s="916" t="s">
        <v>14</v>
      </c>
      <c r="D340" s="303" t="s">
        <v>966</v>
      </c>
      <c r="E340" s="851" t="s">
        <v>41</v>
      </c>
      <c r="F340" s="293" t="s">
        <v>769</v>
      </c>
      <c r="G340" s="28"/>
      <c r="H340" s="28"/>
      <c r="I340" s="28"/>
      <c r="J340" s="29"/>
      <c r="K340" s="287" t="s">
        <v>548</v>
      </c>
      <c r="L340" s="288"/>
      <c r="M340" s="288"/>
      <c r="N340" s="288"/>
      <c r="O340" s="538"/>
      <c r="P340" s="1149" t="s">
        <v>1240</v>
      </c>
      <c r="Q340" s="824" t="s">
        <v>363</v>
      </c>
      <c r="R340" s="481"/>
      <c r="S340" s="481"/>
      <c r="T340" s="779"/>
      <c r="U340" s="481"/>
    </row>
    <row r="341" spans="1:21" s="5" customFormat="1" ht="25.5">
      <c r="A341" s="898"/>
      <c r="B341" s="970"/>
      <c r="C341" s="917"/>
      <c r="D341" s="909" t="s">
        <v>579</v>
      </c>
      <c r="E341" s="852"/>
      <c r="F341" s="57" t="s">
        <v>580</v>
      </c>
      <c r="G341" s="24"/>
      <c r="H341" s="24"/>
      <c r="I341" s="24"/>
      <c r="J341" s="25"/>
      <c r="K341" s="284" t="s">
        <v>322</v>
      </c>
      <c r="L341" s="284" t="s">
        <v>560</v>
      </c>
      <c r="M341" s="289"/>
      <c r="N341" s="289"/>
      <c r="O341" s="539"/>
      <c r="P341" s="873"/>
      <c r="Q341" s="822"/>
      <c r="R341" s="481"/>
      <c r="S341" s="481"/>
      <c r="T341" s="779"/>
      <c r="U341" s="481"/>
    </row>
    <row r="342" spans="1:21" s="5" customFormat="1" ht="21" customHeight="1" thickBot="1">
      <c r="A342" s="898"/>
      <c r="B342" s="970"/>
      <c r="C342" s="918"/>
      <c r="D342" s="927"/>
      <c r="E342" s="853"/>
      <c r="F342" s="291" t="s">
        <v>768</v>
      </c>
      <c r="G342" s="286"/>
      <c r="H342" s="286"/>
      <c r="I342" s="286"/>
      <c r="J342" s="292"/>
      <c r="K342" s="285" t="s">
        <v>224</v>
      </c>
      <c r="L342" s="290"/>
      <c r="M342" s="290"/>
      <c r="N342" s="290"/>
      <c r="O342" s="540"/>
      <c r="P342" s="873"/>
      <c r="Q342" s="825"/>
      <c r="R342" s="481"/>
      <c r="S342" s="481"/>
      <c r="T342" s="779"/>
      <c r="U342" s="481"/>
    </row>
    <row r="343" spans="1:21" s="5" customFormat="1" ht="30.75" customHeight="1">
      <c r="A343" s="898"/>
      <c r="B343" s="970"/>
      <c r="C343" s="916" t="s">
        <v>14</v>
      </c>
      <c r="D343" s="303" t="s">
        <v>581</v>
      </c>
      <c r="E343" s="851" t="s">
        <v>41</v>
      </c>
      <c r="F343" s="293" t="s">
        <v>643</v>
      </c>
      <c r="G343" s="28"/>
      <c r="H343" s="28"/>
      <c r="I343" s="28"/>
      <c r="J343" s="29"/>
      <c r="K343" s="287" t="s">
        <v>548</v>
      </c>
      <c r="L343" s="288"/>
      <c r="M343" s="288"/>
      <c r="N343" s="288"/>
      <c r="O343" s="538"/>
      <c r="P343" s="1149" t="s">
        <v>1240</v>
      </c>
      <c r="Q343" s="824" t="s">
        <v>796</v>
      </c>
      <c r="R343" s="481"/>
      <c r="S343" s="481"/>
      <c r="T343" s="779"/>
      <c r="U343" s="481"/>
    </row>
    <row r="344" spans="1:21" s="5" customFormat="1" ht="25.5">
      <c r="A344" s="898"/>
      <c r="B344" s="970"/>
      <c r="C344" s="917"/>
      <c r="D344" s="909" t="s">
        <v>582</v>
      </c>
      <c r="E344" s="852"/>
      <c r="F344" s="57" t="s">
        <v>770</v>
      </c>
      <c r="G344" s="24"/>
      <c r="H344" s="24"/>
      <c r="I344" s="24"/>
      <c r="J344" s="25"/>
      <c r="K344" s="284" t="s">
        <v>322</v>
      </c>
      <c r="L344" s="284" t="s">
        <v>583</v>
      </c>
      <c r="M344" s="289"/>
      <c r="N344" s="289"/>
      <c r="O344" s="539"/>
      <c r="P344" s="873"/>
      <c r="Q344" s="822"/>
      <c r="R344" s="481"/>
      <c r="S344" s="481"/>
      <c r="T344" s="779"/>
      <c r="U344" s="481"/>
    </row>
    <row r="345" spans="1:21" s="5" customFormat="1" ht="19.5" customHeight="1" thickBot="1">
      <c r="A345" s="898"/>
      <c r="B345" s="970"/>
      <c r="C345" s="918"/>
      <c r="D345" s="927"/>
      <c r="E345" s="853"/>
      <c r="F345" s="291" t="s">
        <v>771</v>
      </c>
      <c r="G345" s="286"/>
      <c r="H345" s="286"/>
      <c r="I345" s="286"/>
      <c r="J345" s="292"/>
      <c r="K345" s="285" t="s">
        <v>437</v>
      </c>
      <c r="L345" s="290"/>
      <c r="M345" s="290"/>
      <c r="N345" s="544"/>
      <c r="O345" s="539"/>
      <c r="P345" s="873"/>
      <c r="Q345" s="825"/>
      <c r="R345" s="481"/>
      <c r="S345" s="481"/>
      <c r="T345" s="779"/>
      <c r="U345" s="481"/>
    </row>
    <row r="346" spans="1:21" s="5" customFormat="1" ht="93.95" customHeight="1">
      <c r="A346" s="898"/>
      <c r="B346" s="970"/>
      <c r="C346" s="916" t="s">
        <v>14</v>
      </c>
      <c r="D346" s="829" t="s">
        <v>967</v>
      </c>
      <c r="E346" s="851" t="s">
        <v>41</v>
      </c>
      <c r="F346" s="293" t="s">
        <v>584</v>
      </c>
      <c r="G346" s="28"/>
      <c r="H346" s="28"/>
      <c r="I346" s="28"/>
      <c r="J346" s="29"/>
      <c r="K346" s="287" t="s">
        <v>548</v>
      </c>
      <c r="L346" s="288"/>
      <c r="M346" s="538"/>
      <c r="N346" s="468" t="s">
        <v>1232</v>
      </c>
      <c r="O346" s="595" t="s">
        <v>1237</v>
      </c>
      <c r="P346" s="598" t="s">
        <v>1208</v>
      </c>
      <c r="Q346" s="985" t="s">
        <v>796</v>
      </c>
      <c r="R346" s="619" t="s">
        <v>1277</v>
      </c>
      <c r="S346" s="481"/>
      <c r="T346" s="779"/>
      <c r="U346" s="481"/>
    </row>
    <row r="347" spans="1:21" s="5" customFormat="1" ht="25.5">
      <c r="A347" s="898"/>
      <c r="B347" s="970"/>
      <c r="C347" s="917"/>
      <c r="D347" s="830"/>
      <c r="E347" s="852"/>
      <c r="F347" s="57" t="s">
        <v>586</v>
      </c>
      <c r="G347" s="24"/>
      <c r="H347" s="24"/>
      <c r="I347" s="24"/>
      <c r="J347" s="25"/>
      <c r="K347" s="284" t="s">
        <v>322</v>
      </c>
      <c r="L347" s="284" t="s">
        <v>149</v>
      </c>
      <c r="M347" s="289"/>
      <c r="N347" s="289"/>
      <c r="O347" s="539"/>
      <c r="P347" s="539"/>
      <c r="Q347" s="822"/>
      <c r="R347" s="481"/>
      <c r="S347" s="481"/>
      <c r="T347" s="779"/>
      <c r="U347" s="481"/>
    </row>
    <row r="348" spans="1:21" s="5" customFormat="1" ht="34.5" customHeight="1" thickBot="1">
      <c r="A348" s="898"/>
      <c r="B348" s="970"/>
      <c r="C348" s="918"/>
      <c r="D348" s="311" t="s">
        <v>968</v>
      </c>
      <c r="E348" s="853"/>
      <c r="F348" s="291" t="s">
        <v>585</v>
      </c>
      <c r="G348" s="286"/>
      <c r="H348" s="286"/>
      <c r="I348" s="286"/>
      <c r="J348" s="292"/>
      <c r="K348" s="285" t="s">
        <v>553</v>
      </c>
      <c r="L348" s="290"/>
      <c r="M348" s="290"/>
      <c r="N348" s="290"/>
      <c r="O348" s="540"/>
      <c r="P348" s="540"/>
      <c r="Q348" s="825"/>
      <c r="R348" s="481"/>
      <c r="S348" s="481"/>
      <c r="T348" s="779"/>
      <c r="U348" s="481"/>
    </row>
    <row r="349" spans="1:21" s="5" customFormat="1" ht="27.75" customHeight="1">
      <c r="A349" s="898"/>
      <c r="B349" s="970"/>
      <c r="C349" s="916" t="s">
        <v>14</v>
      </c>
      <c r="D349" s="829" t="s">
        <v>969</v>
      </c>
      <c r="E349" s="851" t="s">
        <v>41</v>
      </c>
      <c r="F349" s="293" t="s">
        <v>772</v>
      </c>
      <c r="G349" s="28"/>
      <c r="H349" s="28"/>
      <c r="I349" s="28"/>
      <c r="J349" s="29"/>
      <c r="K349" s="287" t="s">
        <v>548</v>
      </c>
      <c r="L349" s="288"/>
      <c r="M349" s="288"/>
      <c r="N349" s="288"/>
      <c r="O349" s="538"/>
      <c r="P349" s="1149" t="s">
        <v>1240</v>
      </c>
      <c r="Q349" s="824" t="s">
        <v>363</v>
      </c>
      <c r="R349" s="481"/>
      <c r="S349" s="481"/>
      <c r="T349" s="779"/>
      <c r="U349" s="481"/>
    </row>
    <row r="350" spans="1:21" s="5" customFormat="1" ht="25.5">
      <c r="A350" s="898"/>
      <c r="B350" s="970"/>
      <c r="C350" s="917"/>
      <c r="D350" s="830"/>
      <c r="E350" s="852"/>
      <c r="F350" s="57" t="s">
        <v>589</v>
      </c>
      <c r="G350" s="24"/>
      <c r="H350" s="24"/>
      <c r="I350" s="24"/>
      <c r="J350" s="25"/>
      <c r="K350" s="284" t="s">
        <v>322</v>
      </c>
      <c r="L350" s="284" t="s">
        <v>588</v>
      </c>
      <c r="M350" s="289"/>
      <c r="N350" s="289"/>
      <c r="O350" s="539"/>
      <c r="P350" s="873"/>
      <c r="Q350" s="822"/>
      <c r="R350" s="481"/>
      <c r="S350" s="481"/>
      <c r="T350" s="779"/>
      <c r="U350" s="481"/>
    </row>
    <row r="351" spans="1:21" s="5" customFormat="1" ht="30" customHeight="1" thickBot="1">
      <c r="A351" s="898"/>
      <c r="B351" s="970"/>
      <c r="C351" s="918"/>
      <c r="D351" s="307" t="s">
        <v>587</v>
      </c>
      <c r="E351" s="853"/>
      <c r="F351" s="291" t="s">
        <v>773</v>
      </c>
      <c r="G351" s="286"/>
      <c r="H351" s="286"/>
      <c r="I351" s="286"/>
      <c r="J351" s="292"/>
      <c r="K351" s="285" t="s">
        <v>224</v>
      </c>
      <c r="L351" s="290"/>
      <c r="M351" s="290"/>
      <c r="N351" s="290"/>
      <c r="O351" s="540"/>
      <c r="P351" s="873"/>
      <c r="Q351" s="825"/>
      <c r="R351" s="481"/>
      <c r="S351" s="481"/>
      <c r="T351" s="779"/>
      <c r="U351" s="481"/>
    </row>
    <row r="352" spans="1:21" s="5" customFormat="1">
      <c r="A352" s="898"/>
      <c r="B352" s="970"/>
      <c r="C352" s="916" t="s">
        <v>14</v>
      </c>
      <c r="D352" s="829" t="s">
        <v>644</v>
      </c>
      <c r="E352" s="851" t="s">
        <v>41</v>
      </c>
      <c r="F352" s="293"/>
      <c r="G352" s="28"/>
      <c r="H352" s="28"/>
      <c r="I352" s="28"/>
      <c r="J352" s="29"/>
      <c r="K352" s="287" t="s">
        <v>548</v>
      </c>
      <c r="L352" s="288"/>
      <c r="M352" s="288"/>
      <c r="N352" s="288"/>
      <c r="O352" s="538"/>
      <c r="P352" s="1149" t="s">
        <v>1240</v>
      </c>
      <c r="Q352" s="824" t="s">
        <v>363</v>
      </c>
      <c r="R352" s="481"/>
      <c r="S352" s="481"/>
      <c r="T352" s="779"/>
      <c r="U352" s="481"/>
    </row>
    <row r="353" spans="1:21" s="5" customFormat="1" ht="34.5" customHeight="1">
      <c r="A353" s="898"/>
      <c r="B353" s="970"/>
      <c r="C353" s="917"/>
      <c r="D353" s="830"/>
      <c r="E353" s="852"/>
      <c r="F353" s="57" t="s">
        <v>774</v>
      </c>
      <c r="G353" s="24"/>
      <c r="H353" s="24"/>
      <c r="I353" s="24"/>
      <c r="J353" s="25"/>
      <c r="K353" s="284" t="s">
        <v>322</v>
      </c>
      <c r="L353" s="284" t="s">
        <v>149</v>
      </c>
      <c r="M353" s="289"/>
      <c r="N353" s="289"/>
      <c r="O353" s="539"/>
      <c r="P353" s="873"/>
      <c r="Q353" s="822"/>
      <c r="R353" s="481"/>
      <c r="S353" s="481"/>
      <c r="T353" s="779"/>
      <c r="U353" s="481"/>
    </row>
    <row r="354" spans="1:21" s="5" customFormat="1" ht="15.75" thickBot="1">
      <c r="A354" s="898"/>
      <c r="B354" s="970"/>
      <c r="C354" s="918"/>
      <c r="D354" s="927"/>
      <c r="E354" s="853"/>
      <c r="F354" s="291"/>
      <c r="G354" s="286"/>
      <c r="H354" s="286"/>
      <c r="I354" s="286"/>
      <c r="J354" s="292"/>
      <c r="K354" s="285" t="s">
        <v>437</v>
      </c>
      <c r="L354" s="290"/>
      <c r="M354" s="290"/>
      <c r="N354" s="290"/>
      <c r="O354" s="540"/>
      <c r="P354" s="873"/>
      <c r="Q354" s="825"/>
      <c r="R354" s="481"/>
      <c r="S354" s="481"/>
      <c r="T354" s="779"/>
      <c r="U354" s="481"/>
    </row>
    <row r="355" spans="1:21" s="5" customFormat="1" ht="25.5">
      <c r="A355" s="898"/>
      <c r="B355" s="970"/>
      <c r="C355" s="916" t="s">
        <v>14</v>
      </c>
      <c r="D355" s="829" t="s">
        <v>590</v>
      </c>
      <c r="E355" s="851" t="s">
        <v>41</v>
      </c>
      <c r="F355" s="293" t="s">
        <v>592</v>
      </c>
      <c r="G355" s="28"/>
      <c r="H355" s="28"/>
      <c r="I355" s="28"/>
      <c r="J355" s="29"/>
      <c r="K355" s="287" t="s">
        <v>548</v>
      </c>
      <c r="L355" s="288"/>
      <c r="M355" s="288"/>
      <c r="N355" s="288"/>
      <c r="O355" s="538"/>
      <c r="P355" s="1149" t="s">
        <v>1240</v>
      </c>
      <c r="Q355" s="824" t="s">
        <v>796</v>
      </c>
      <c r="R355" s="481"/>
      <c r="S355" s="481"/>
      <c r="T355" s="779"/>
      <c r="U355" s="481"/>
    </row>
    <row r="356" spans="1:21" s="5" customFormat="1" ht="25.5">
      <c r="A356" s="898"/>
      <c r="B356" s="970"/>
      <c r="C356" s="917"/>
      <c r="D356" s="830"/>
      <c r="E356" s="852"/>
      <c r="F356" s="57" t="s">
        <v>776</v>
      </c>
      <c r="G356" s="24"/>
      <c r="H356" s="24"/>
      <c r="I356" s="24"/>
      <c r="J356" s="25"/>
      <c r="K356" s="284" t="s">
        <v>322</v>
      </c>
      <c r="L356" s="284" t="s">
        <v>591</v>
      </c>
      <c r="M356" s="289"/>
      <c r="N356" s="289"/>
      <c r="O356" s="539"/>
      <c r="P356" s="873"/>
      <c r="Q356" s="822"/>
      <c r="R356" s="481"/>
      <c r="S356" s="481"/>
      <c r="T356" s="779"/>
      <c r="U356" s="481"/>
    </row>
    <row r="357" spans="1:21" s="5" customFormat="1" ht="34.5" customHeight="1" thickBot="1">
      <c r="A357" s="898"/>
      <c r="B357" s="970"/>
      <c r="C357" s="918"/>
      <c r="D357" s="927"/>
      <c r="E357" s="853"/>
      <c r="F357" s="291" t="s">
        <v>775</v>
      </c>
      <c r="G357" s="286"/>
      <c r="H357" s="286"/>
      <c r="I357" s="286"/>
      <c r="J357" s="292"/>
      <c r="K357" s="285"/>
      <c r="L357" s="290"/>
      <c r="M357" s="290"/>
      <c r="N357" s="290"/>
      <c r="O357" s="540"/>
      <c r="P357" s="873"/>
      <c r="Q357" s="825"/>
      <c r="R357" s="481"/>
      <c r="S357" s="481"/>
      <c r="T357" s="779"/>
      <c r="U357" s="481"/>
    </row>
    <row r="358" spans="1:21" s="5" customFormat="1" ht="29.25" customHeight="1">
      <c r="A358" s="898"/>
      <c r="B358" s="970"/>
      <c r="C358" s="916" t="s">
        <v>14</v>
      </c>
      <c r="D358" s="303" t="s">
        <v>593</v>
      </c>
      <c r="E358" s="851" t="s">
        <v>41</v>
      </c>
      <c r="F358" s="961" t="s">
        <v>594</v>
      </c>
      <c r="G358" s="28"/>
      <c r="H358" s="28"/>
      <c r="I358" s="28"/>
      <c r="J358" s="29"/>
      <c r="K358" s="287" t="s">
        <v>548</v>
      </c>
      <c r="L358" s="288"/>
      <c r="M358" s="288"/>
      <c r="N358" s="288"/>
      <c r="O358" s="538"/>
      <c r="P358" s="1149" t="s">
        <v>1240</v>
      </c>
      <c r="Q358" s="824" t="s">
        <v>363</v>
      </c>
      <c r="R358" s="481"/>
      <c r="S358" s="481"/>
      <c r="T358" s="779"/>
      <c r="U358" s="481"/>
    </row>
    <row r="359" spans="1:21" s="5" customFormat="1" ht="32.25" customHeight="1">
      <c r="A359" s="898"/>
      <c r="B359" s="970"/>
      <c r="C359" s="917"/>
      <c r="D359" s="909" t="s">
        <v>920</v>
      </c>
      <c r="E359" s="852"/>
      <c r="F359" s="1091"/>
      <c r="G359" s="24"/>
      <c r="H359" s="24"/>
      <c r="I359" s="24"/>
      <c r="J359" s="25"/>
      <c r="K359" s="284" t="s">
        <v>322</v>
      </c>
      <c r="L359" s="284" t="s">
        <v>149</v>
      </c>
      <c r="M359" s="289"/>
      <c r="N359" s="289"/>
      <c r="O359" s="539"/>
      <c r="P359" s="873"/>
      <c r="Q359" s="822"/>
      <c r="R359" s="481"/>
      <c r="S359" s="481"/>
      <c r="T359" s="779"/>
      <c r="U359" s="481"/>
    </row>
    <row r="360" spans="1:21" s="5" customFormat="1" ht="35.25" customHeight="1" thickBot="1">
      <c r="A360" s="898"/>
      <c r="B360" s="970"/>
      <c r="C360" s="918"/>
      <c r="D360" s="927"/>
      <c r="E360" s="853"/>
      <c r="F360" s="291" t="s">
        <v>777</v>
      </c>
      <c r="G360" s="286"/>
      <c r="H360" s="286"/>
      <c r="I360" s="286"/>
      <c r="J360" s="292"/>
      <c r="K360" s="285" t="s">
        <v>437</v>
      </c>
      <c r="L360" s="290"/>
      <c r="M360" s="290"/>
      <c r="N360" s="290"/>
      <c r="O360" s="540"/>
      <c r="P360" s="873"/>
      <c r="Q360" s="825"/>
      <c r="R360" s="481"/>
      <c r="S360" s="481"/>
      <c r="T360" s="779"/>
      <c r="U360" s="481"/>
    </row>
    <row r="361" spans="1:21" s="5" customFormat="1" ht="25.5">
      <c r="A361" s="898"/>
      <c r="B361" s="970"/>
      <c r="C361" s="916" t="s">
        <v>14</v>
      </c>
      <c r="D361" s="829" t="s">
        <v>970</v>
      </c>
      <c r="E361" s="851" t="s">
        <v>41</v>
      </c>
      <c r="F361" s="293" t="s">
        <v>596</v>
      </c>
      <c r="G361" s="28"/>
      <c r="H361" s="28"/>
      <c r="I361" s="28"/>
      <c r="J361" s="29"/>
      <c r="K361" s="287" t="s">
        <v>548</v>
      </c>
      <c r="L361" s="288"/>
      <c r="M361" s="288"/>
      <c r="N361" s="288"/>
      <c r="O361" s="538"/>
      <c r="P361" s="1149" t="s">
        <v>1240</v>
      </c>
      <c r="Q361" s="824" t="s">
        <v>363</v>
      </c>
      <c r="R361" s="481"/>
      <c r="S361" s="481"/>
      <c r="T361" s="779"/>
      <c r="U361" s="481"/>
    </row>
    <row r="362" spans="1:21" s="5" customFormat="1" ht="25.5">
      <c r="A362" s="898"/>
      <c r="B362" s="970"/>
      <c r="C362" s="917"/>
      <c r="D362" s="830"/>
      <c r="E362" s="852"/>
      <c r="F362" s="57" t="s">
        <v>645</v>
      </c>
      <c r="G362" s="24"/>
      <c r="H362" s="24"/>
      <c r="I362" s="24"/>
      <c r="J362" s="25"/>
      <c r="K362" s="284" t="s">
        <v>322</v>
      </c>
      <c r="L362" s="284" t="s">
        <v>201</v>
      </c>
      <c r="M362" s="289"/>
      <c r="N362" s="289"/>
      <c r="O362" s="539"/>
      <c r="P362" s="873"/>
      <c r="Q362" s="822"/>
      <c r="R362" s="481"/>
      <c r="S362" s="481"/>
      <c r="T362" s="779"/>
      <c r="U362" s="481"/>
    </row>
    <row r="363" spans="1:21" s="5" customFormat="1" ht="35.25" customHeight="1" thickBot="1">
      <c r="A363" s="898"/>
      <c r="B363" s="970"/>
      <c r="C363" s="918"/>
      <c r="D363" s="307" t="s">
        <v>595</v>
      </c>
      <c r="E363" s="853"/>
      <c r="F363" s="291" t="s">
        <v>597</v>
      </c>
      <c r="G363" s="286"/>
      <c r="H363" s="286"/>
      <c r="I363" s="286"/>
      <c r="J363" s="292"/>
      <c r="K363" s="285" t="s">
        <v>598</v>
      </c>
      <c r="L363" s="290"/>
      <c r="M363" s="290"/>
      <c r="N363" s="290"/>
      <c r="O363" s="540"/>
      <c r="P363" s="873"/>
      <c r="Q363" s="825"/>
      <c r="R363" s="481"/>
      <c r="S363" s="481"/>
      <c r="T363" s="779"/>
      <c r="U363" s="481"/>
    </row>
    <row r="364" spans="1:21" s="5" customFormat="1" ht="27.75" customHeight="1">
      <c r="A364" s="898"/>
      <c r="B364" s="970"/>
      <c r="C364" s="916" t="s">
        <v>14</v>
      </c>
      <c r="D364" s="303" t="s">
        <v>599</v>
      </c>
      <c r="E364" s="851" t="s">
        <v>41</v>
      </c>
      <c r="F364" s="293" t="s">
        <v>601</v>
      </c>
      <c r="G364" s="28"/>
      <c r="H364" s="28"/>
      <c r="I364" s="28"/>
      <c r="J364" s="29"/>
      <c r="K364" s="287" t="s">
        <v>548</v>
      </c>
      <c r="L364" s="288"/>
      <c r="M364" s="288"/>
      <c r="N364" s="288"/>
      <c r="O364" s="538"/>
      <c r="P364" s="1149" t="s">
        <v>1240</v>
      </c>
      <c r="Q364" s="824" t="s">
        <v>796</v>
      </c>
      <c r="R364" s="481"/>
      <c r="S364" s="481"/>
      <c r="T364" s="779"/>
      <c r="U364" s="481"/>
    </row>
    <row r="365" spans="1:21" s="5" customFormat="1" ht="25.5">
      <c r="A365" s="898"/>
      <c r="B365" s="970"/>
      <c r="C365" s="917"/>
      <c r="D365" s="909" t="s">
        <v>600</v>
      </c>
      <c r="E365" s="852"/>
      <c r="F365" s="57" t="s">
        <v>646</v>
      </c>
      <c r="G365" s="24"/>
      <c r="H365" s="24"/>
      <c r="I365" s="24"/>
      <c r="J365" s="25"/>
      <c r="K365" s="284" t="s">
        <v>322</v>
      </c>
      <c r="L365" s="284" t="s">
        <v>554</v>
      </c>
      <c r="M365" s="289"/>
      <c r="N365" s="289"/>
      <c r="O365" s="539"/>
      <c r="P365" s="873"/>
      <c r="Q365" s="822"/>
      <c r="R365" s="481"/>
      <c r="S365" s="481"/>
      <c r="T365" s="779"/>
      <c r="U365" s="481"/>
    </row>
    <row r="366" spans="1:21" s="5" customFormat="1" ht="31.5" customHeight="1" thickBot="1">
      <c r="A366" s="898"/>
      <c r="B366" s="970"/>
      <c r="C366" s="918"/>
      <c r="D366" s="927"/>
      <c r="E366" s="853"/>
      <c r="F366" s="291" t="s">
        <v>778</v>
      </c>
      <c r="G366" s="286"/>
      <c r="H366" s="286"/>
      <c r="I366" s="286"/>
      <c r="J366" s="292"/>
      <c r="K366" s="285"/>
      <c r="L366" s="290"/>
      <c r="M366" s="290"/>
      <c r="N366" s="290"/>
      <c r="O366" s="540"/>
      <c r="P366" s="873"/>
      <c r="Q366" s="825"/>
      <c r="R366" s="481"/>
      <c r="S366" s="481"/>
      <c r="T366" s="779"/>
      <c r="U366" s="481"/>
    </row>
    <row r="367" spans="1:21" s="5" customFormat="1" ht="25.5">
      <c r="A367" s="898"/>
      <c r="B367" s="970"/>
      <c r="C367" s="916" t="s">
        <v>14</v>
      </c>
      <c r="D367" s="303" t="s">
        <v>602</v>
      </c>
      <c r="E367" s="851" t="s">
        <v>41</v>
      </c>
      <c r="F367" s="293" t="s">
        <v>603</v>
      </c>
      <c r="G367" s="28"/>
      <c r="H367" s="28"/>
      <c r="I367" s="28"/>
      <c r="J367" s="29"/>
      <c r="K367" s="287" t="s">
        <v>548</v>
      </c>
      <c r="L367" s="288"/>
      <c r="M367" s="288"/>
      <c r="N367" s="288"/>
      <c r="O367" s="538"/>
      <c r="P367" s="1149" t="s">
        <v>1240</v>
      </c>
      <c r="Q367" s="824" t="s">
        <v>363</v>
      </c>
      <c r="R367" s="481"/>
      <c r="S367" s="481"/>
      <c r="T367" s="779"/>
      <c r="U367" s="481"/>
    </row>
    <row r="368" spans="1:21" s="5" customFormat="1" ht="25.5">
      <c r="A368" s="898"/>
      <c r="B368" s="970"/>
      <c r="C368" s="917"/>
      <c r="D368" s="909" t="s">
        <v>605</v>
      </c>
      <c r="E368" s="852"/>
      <c r="F368" s="57" t="s">
        <v>779</v>
      </c>
      <c r="G368" s="24"/>
      <c r="H368" s="24"/>
      <c r="I368" s="24"/>
      <c r="J368" s="25"/>
      <c r="K368" s="284" t="s">
        <v>322</v>
      </c>
      <c r="L368" s="284" t="s">
        <v>554</v>
      </c>
      <c r="M368" s="289"/>
      <c r="N368" s="289"/>
      <c r="O368" s="539"/>
      <c r="P368" s="873"/>
      <c r="Q368" s="822"/>
      <c r="R368" s="481"/>
      <c r="S368" s="481"/>
      <c r="T368" s="779"/>
      <c r="U368" s="481"/>
    </row>
    <row r="369" spans="1:21" s="5" customFormat="1" ht="34.5" customHeight="1" thickBot="1">
      <c r="A369" s="898"/>
      <c r="B369" s="970"/>
      <c r="C369" s="918"/>
      <c r="D369" s="927"/>
      <c r="E369" s="853"/>
      <c r="F369" s="291" t="s">
        <v>604</v>
      </c>
      <c r="G369" s="286"/>
      <c r="H369" s="286"/>
      <c r="I369" s="286"/>
      <c r="J369" s="292"/>
      <c r="K369" s="285"/>
      <c r="L369" s="290"/>
      <c r="M369" s="290"/>
      <c r="N369" s="290"/>
      <c r="O369" s="540"/>
      <c r="P369" s="873"/>
      <c r="Q369" s="825"/>
      <c r="R369" s="481"/>
      <c r="S369" s="481"/>
      <c r="T369" s="779"/>
      <c r="U369" s="481"/>
    </row>
    <row r="370" spans="1:21" s="5" customFormat="1" ht="31.5" customHeight="1">
      <c r="A370" s="898"/>
      <c r="B370" s="970"/>
      <c r="C370" s="916" t="s">
        <v>14</v>
      </c>
      <c r="D370" s="337" t="s">
        <v>882</v>
      </c>
      <c r="E370" s="334"/>
      <c r="F370" s="28" t="s">
        <v>886</v>
      </c>
      <c r="G370" s="342"/>
      <c r="H370" s="945" t="s">
        <v>887</v>
      </c>
      <c r="I370" s="945" t="s">
        <v>888</v>
      </c>
      <c r="J370" s="1129" t="s">
        <v>889</v>
      </c>
      <c r="K370" s="333" t="s">
        <v>548</v>
      </c>
      <c r="L370" s="344"/>
      <c r="M370" s="344"/>
      <c r="N370" s="344"/>
      <c r="O370" s="539"/>
      <c r="P370" s="1149" t="s">
        <v>1240</v>
      </c>
      <c r="Q370" s="150"/>
      <c r="R370" s="481"/>
      <c r="S370" s="481"/>
      <c r="T370" s="779"/>
      <c r="U370" s="481"/>
    </row>
    <row r="371" spans="1:21" s="5" customFormat="1" ht="30.75" customHeight="1">
      <c r="A371" s="898"/>
      <c r="B371" s="970"/>
      <c r="C371" s="917"/>
      <c r="D371" s="337" t="s">
        <v>883</v>
      </c>
      <c r="E371" s="334" t="s">
        <v>41</v>
      </c>
      <c r="F371" s="24" t="s">
        <v>885</v>
      </c>
      <c r="G371" s="342"/>
      <c r="H371" s="946"/>
      <c r="I371" s="946"/>
      <c r="J371" s="1130"/>
      <c r="K371" s="334" t="s">
        <v>322</v>
      </c>
      <c r="L371" s="334" t="s">
        <v>149</v>
      </c>
      <c r="M371" s="344"/>
      <c r="N371" s="344"/>
      <c r="O371" s="539"/>
      <c r="P371" s="873"/>
      <c r="Q371" s="150" t="s">
        <v>796</v>
      </c>
      <c r="R371" s="481"/>
      <c r="S371" s="481"/>
      <c r="T371" s="779"/>
      <c r="U371" s="481"/>
    </row>
    <row r="372" spans="1:21" s="5" customFormat="1" ht="31.5" customHeight="1" thickBot="1">
      <c r="A372" s="898"/>
      <c r="B372" s="970"/>
      <c r="C372" s="918"/>
      <c r="D372" s="337" t="s">
        <v>884</v>
      </c>
      <c r="E372" s="334"/>
      <c r="F372" s="343"/>
      <c r="G372" s="342"/>
      <c r="H372" s="343"/>
      <c r="I372" s="343"/>
      <c r="J372" s="343"/>
      <c r="K372" s="334"/>
      <c r="L372" s="344"/>
      <c r="M372" s="344"/>
      <c r="N372" s="344"/>
      <c r="O372" s="539"/>
      <c r="P372" s="873"/>
      <c r="Q372" s="150"/>
      <c r="R372" s="481"/>
      <c r="S372" s="481"/>
      <c r="T372" s="779"/>
      <c r="U372" s="481"/>
    </row>
    <row r="373" spans="1:21" s="5" customFormat="1" ht="25.5">
      <c r="A373" s="898"/>
      <c r="B373" s="970"/>
      <c r="C373" s="916" t="s">
        <v>14</v>
      </c>
      <c r="D373" s="829" t="s">
        <v>606</v>
      </c>
      <c r="E373" s="851" t="s">
        <v>41</v>
      </c>
      <c r="F373" s="293" t="s">
        <v>610</v>
      </c>
      <c r="G373" s="28"/>
      <c r="H373" s="28"/>
      <c r="I373" s="28"/>
      <c r="J373" s="29"/>
      <c r="K373" s="287" t="s">
        <v>548</v>
      </c>
      <c r="L373" s="288"/>
      <c r="M373" s="288"/>
      <c r="N373" s="288"/>
      <c r="O373" s="538"/>
      <c r="P373" s="1149" t="s">
        <v>1240</v>
      </c>
      <c r="Q373" s="824" t="s">
        <v>363</v>
      </c>
      <c r="R373" s="481"/>
      <c r="S373" s="481"/>
      <c r="T373" s="779"/>
      <c r="U373" s="481"/>
    </row>
    <row r="374" spans="1:21" s="5" customFormat="1" ht="32.25" customHeight="1">
      <c r="A374" s="898"/>
      <c r="B374" s="970"/>
      <c r="C374" s="917"/>
      <c r="D374" s="830"/>
      <c r="E374" s="852"/>
      <c r="F374" s="57" t="s">
        <v>609</v>
      </c>
      <c r="G374" s="24"/>
      <c r="H374" s="24"/>
      <c r="I374" s="24"/>
      <c r="J374" s="25"/>
      <c r="K374" s="284" t="s">
        <v>322</v>
      </c>
      <c r="L374" s="284" t="s">
        <v>608</v>
      </c>
      <c r="M374" s="289"/>
      <c r="N374" s="289"/>
      <c r="O374" s="539"/>
      <c r="P374" s="873"/>
      <c r="Q374" s="822"/>
      <c r="R374" s="481"/>
      <c r="S374" s="481"/>
      <c r="T374" s="779"/>
      <c r="U374" s="481"/>
    </row>
    <row r="375" spans="1:21" s="5" customFormat="1" ht="70.5" customHeight="1" thickBot="1">
      <c r="A375" s="898"/>
      <c r="B375" s="970"/>
      <c r="C375" s="918"/>
      <c r="D375" s="307" t="s">
        <v>607</v>
      </c>
      <c r="E375" s="853"/>
      <c r="F375" s="291" t="s">
        <v>611</v>
      </c>
      <c r="G375" s="286"/>
      <c r="H375" s="286"/>
      <c r="I375" s="286"/>
      <c r="J375" s="292"/>
      <c r="K375" s="285"/>
      <c r="L375" s="290"/>
      <c r="M375" s="290"/>
      <c r="N375" s="290"/>
      <c r="O375" s="540"/>
      <c r="P375" s="873"/>
      <c r="Q375" s="825"/>
      <c r="R375" s="481"/>
      <c r="S375" s="481"/>
      <c r="T375" s="779"/>
      <c r="U375" s="481"/>
    </row>
    <row r="376" spans="1:21" s="5" customFormat="1" ht="15" customHeight="1">
      <c r="A376" s="898"/>
      <c r="B376" s="970"/>
      <c r="C376" s="1012" t="s">
        <v>14</v>
      </c>
      <c r="D376" s="829" t="s">
        <v>613</v>
      </c>
      <c r="E376" s="887" t="s">
        <v>41</v>
      </c>
      <c r="F376" s="961" t="s">
        <v>615</v>
      </c>
      <c r="G376" s="342"/>
      <c r="H376" s="342"/>
      <c r="I376" s="342"/>
      <c r="J376" s="346"/>
      <c r="K376" s="334" t="s">
        <v>548</v>
      </c>
      <c r="L376" s="887" t="s">
        <v>612</v>
      </c>
      <c r="M376" s="344"/>
      <c r="N376" s="1259" t="s">
        <v>1294</v>
      </c>
      <c r="O376" s="1259" t="s">
        <v>1105</v>
      </c>
      <c r="P376" s="1149" t="s">
        <v>1208</v>
      </c>
      <c r="Q376" s="824" t="s">
        <v>363</v>
      </c>
      <c r="R376" s="845" t="s">
        <v>1244</v>
      </c>
      <c r="S376" s="481"/>
      <c r="T376" s="779"/>
      <c r="U376" s="841" t="s">
        <v>1324</v>
      </c>
    </row>
    <row r="377" spans="1:21" s="5" customFormat="1" ht="47.25" customHeight="1">
      <c r="A377" s="898"/>
      <c r="B377" s="970"/>
      <c r="C377" s="917"/>
      <c r="D377" s="830"/>
      <c r="E377" s="852"/>
      <c r="F377" s="1091"/>
      <c r="G377" s="342"/>
      <c r="H377" s="342"/>
      <c r="I377" s="342"/>
      <c r="J377" s="346"/>
      <c r="K377" s="334" t="s">
        <v>322</v>
      </c>
      <c r="L377" s="852"/>
      <c r="M377" s="344"/>
      <c r="N377" s="1260"/>
      <c r="O377" s="1260"/>
      <c r="P377" s="873"/>
      <c r="Q377" s="822"/>
      <c r="R377" s="847"/>
      <c r="S377" s="481"/>
      <c r="T377" s="779"/>
      <c r="U377" s="841"/>
    </row>
    <row r="378" spans="1:21" s="5" customFormat="1" ht="78.75" customHeight="1" thickBot="1">
      <c r="A378" s="898"/>
      <c r="B378" s="970"/>
      <c r="C378" s="1204"/>
      <c r="D378" s="307" t="s">
        <v>614</v>
      </c>
      <c r="E378" s="857"/>
      <c r="F378" s="341" t="s">
        <v>616</v>
      </c>
      <c r="G378" s="342"/>
      <c r="H378" s="342"/>
      <c r="I378" s="342"/>
      <c r="J378" s="346"/>
      <c r="K378" s="334" t="s">
        <v>224</v>
      </c>
      <c r="L378" s="852"/>
      <c r="M378" s="344"/>
      <c r="N378" s="344"/>
      <c r="O378" s="539"/>
      <c r="P378" s="873"/>
      <c r="Q378" s="825"/>
      <c r="R378" s="481"/>
      <c r="S378" s="481"/>
      <c r="T378" s="779"/>
      <c r="U378" s="481"/>
    </row>
    <row r="379" spans="1:21" s="5" customFormat="1" ht="25.5">
      <c r="A379" s="898"/>
      <c r="B379" s="970"/>
      <c r="C379" s="1008" t="s">
        <v>15</v>
      </c>
      <c r="D379" s="1002" t="s">
        <v>870</v>
      </c>
      <c r="E379" s="646"/>
      <c r="F379" s="647" t="s">
        <v>890</v>
      </c>
      <c r="G379" s="719"/>
      <c r="H379" s="719" t="s">
        <v>872</v>
      </c>
      <c r="I379" s="719" t="s">
        <v>872</v>
      </c>
      <c r="J379" s="719" t="s">
        <v>873</v>
      </c>
      <c r="K379" s="883" t="s">
        <v>875</v>
      </c>
      <c r="L379" s="647"/>
      <c r="M379" s="720"/>
      <c r="N379" s="720"/>
      <c r="O379" s="721"/>
      <c r="P379" s="1061" t="s">
        <v>1240</v>
      </c>
      <c r="Q379" s="671"/>
      <c r="R379" s="481"/>
      <c r="S379" s="481"/>
      <c r="T379" s="779"/>
      <c r="U379" s="481"/>
    </row>
    <row r="380" spans="1:21" s="5" customFormat="1" ht="38.25">
      <c r="A380" s="898"/>
      <c r="B380" s="970"/>
      <c r="C380" s="1009"/>
      <c r="D380" s="1003"/>
      <c r="E380" s="646" t="s">
        <v>41</v>
      </c>
      <c r="F380" s="646" t="s">
        <v>871</v>
      </c>
      <c r="G380" s="722"/>
      <c r="H380" s="723" t="s">
        <v>874</v>
      </c>
      <c r="I380" s="723" t="s">
        <v>874</v>
      </c>
      <c r="J380" s="723" t="s">
        <v>874</v>
      </c>
      <c r="K380" s="884"/>
      <c r="L380" s="646" t="s">
        <v>858</v>
      </c>
      <c r="M380" s="444">
        <v>0.05</v>
      </c>
      <c r="N380" s="695"/>
      <c r="O380" s="696"/>
      <c r="P380" s="1062"/>
      <c r="Q380" s="494"/>
      <c r="R380" s="481"/>
      <c r="S380" s="481"/>
      <c r="T380" s="779"/>
      <c r="U380" s="481"/>
    </row>
    <row r="381" spans="1:21" s="5" customFormat="1" ht="15.75" thickBot="1">
      <c r="A381" s="898"/>
      <c r="B381" s="970"/>
      <c r="C381" s="1010"/>
      <c r="D381" s="1004"/>
      <c r="E381" s="646"/>
      <c r="F381" s="648"/>
      <c r="G381" s="724"/>
      <c r="H381" s="724"/>
      <c r="I381" s="724"/>
      <c r="J381" s="724"/>
      <c r="K381" s="648" t="s">
        <v>322</v>
      </c>
      <c r="L381" s="648"/>
      <c r="M381" s="712"/>
      <c r="N381" s="712"/>
      <c r="O381" s="713"/>
      <c r="P381" s="1062"/>
      <c r="Q381" s="576"/>
      <c r="R381" s="481"/>
      <c r="S381" s="481"/>
      <c r="T381" s="779"/>
      <c r="U381" s="481"/>
    </row>
    <row r="382" spans="1:21" s="5" customFormat="1" ht="15" customHeight="1">
      <c r="A382" s="898"/>
      <c r="B382" s="970"/>
      <c r="C382" s="916" t="s">
        <v>15</v>
      </c>
      <c r="D382" s="829" t="s">
        <v>451</v>
      </c>
      <c r="E382" s="851" t="s">
        <v>40</v>
      </c>
      <c r="F382" s="351" t="s">
        <v>452</v>
      </c>
      <c r="G382" s="342" t="s">
        <v>454</v>
      </c>
      <c r="H382" s="1064" t="s">
        <v>793</v>
      </c>
      <c r="I382" s="342" t="s">
        <v>795</v>
      </c>
      <c r="J382" s="834" t="s">
        <v>794</v>
      </c>
      <c r="K382" s="334"/>
      <c r="L382" s="344"/>
      <c r="M382" s="344"/>
      <c r="N382" s="344"/>
      <c r="O382" s="539"/>
      <c r="P382" s="1149" t="s">
        <v>1240</v>
      </c>
      <c r="Q382" s="822"/>
      <c r="R382" s="481"/>
      <c r="S382" s="481"/>
      <c r="T382" s="779"/>
      <c r="U382" s="481"/>
    </row>
    <row r="383" spans="1:21" s="5" customFormat="1" ht="25.5">
      <c r="A383" s="898"/>
      <c r="B383" s="970"/>
      <c r="C383" s="917"/>
      <c r="D383" s="830"/>
      <c r="E383" s="852"/>
      <c r="F383" s="349" t="s">
        <v>791</v>
      </c>
      <c r="G383" s="1066" t="s">
        <v>455</v>
      </c>
      <c r="H383" s="1064"/>
      <c r="I383" s="345" t="s">
        <v>799</v>
      </c>
      <c r="J383" s="834"/>
      <c r="K383" s="284" t="s">
        <v>798</v>
      </c>
      <c r="L383" s="284"/>
      <c r="M383" s="87"/>
      <c r="N383" s="87"/>
      <c r="O383" s="539"/>
      <c r="P383" s="873"/>
      <c r="Q383" s="822"/>
      <c r="R383" s="481"/>
      <c r="S383" s="481"/>
      <c r="T383" s="779"/>
      <c r="U383" s="481"/>
    </row>
    <row r="384" spans="1:21" s="5" customFormat="1" ht="26.25" customHeight="1" thickBot="1">
      <c r="A384" s="898"/>
      <c r="B384" s="971"/>
      <c r="C384" s="918"/>
      <c r="D384" s="927"/>
      <c r="E384" s="853"/>
      <c r="F384" s="350" t="s">
        <v>453</v>
      </c>
      <c r="G384" s="850"/>
      <c r="H384" s="1065"/>
      <c r="I384" s="343" t="s">
        <v>792</v>
      </c>
      <c r="J384" s="989"/>
      <c r="K384" s="285"/>
      <c r="L384" s="107"/>
      <c r="M384" s="107"/>
      <c r="N384" s="107"/>
      <c r="O384" s="540"/>
      <c r="P384" s="873"/>
      <c r="Q384" s="825"/>
      <c r="R384" s="481"/>
      <c r="S384" s="481"/>
      <c r="T384" s="779"/>
      <c r="U384" s="481"/>
    </row>
    <row r="385" spans="1:21" s="6" customFormat="1" ht="54" customHeight="1">
      <c r="A385" s="898"/>
      <c r="B385" s="892" t="s">
        <v>51</v>
      </c>
      <c r="C385" s="1169" t="s">
        <v>24</v>
      </c>
      <c r="D385" s="1165" t="s">
        <v>1295</v>
      </c>
      <c r="E385" s="919" t="s">
        <v>41</v>
      </c>
      <c r="F385" s="322" t="s">
        <v>716</v>
      </c>
      <c r="G385" s="1167"/>
      <c r="H385" s="65"/>
      <c r="I385" s="65"/>
      <c r="J385" s="65"/>
      <c r="K385" s="919" t="s">
        <v>1298</v>
      </c>
      <c r="L385" s="875"/>
      <c r="M385" s="875"/>
      <c r="N385" s="1216" t="s">
        <v>1222</v>
      </c>
      <c r="O385" s="1216" t="s">
        <v>1299</v>
      </c>
      <c r="P385" s="1238" t="s">
        <v>1209</v>
      </c>
      <c r="Q385" s="1138"/>
      <c r="R385" s="1272"/>
      <c r="S385" s="1280" t="s">
        <v>1301</v>
      </c>
      <c r="T385" s="1277" t="s">
        <v>1300</v>
      </c>
      <c r="U385" s="836" t="s">
        <v>1319</v>
      </c>
    </row>
    <row r="386" spans="1:21" s="6" customFormat="1" ht="36.75" customHeight="1">
      <c r="A386" s="898"/>
      <c r="B386" s="893"/>
      <c r="C386" s="1170"/>
      <c r="D386" s="1166"/>
      <c r="E386" s="920"/>
      <c r="F386" s="323" t="s">
        <v>1296</v>
      </c>
      <c r="G386" s="1168"/>
      <c r="H386" s="65"/>
      <c r="I386" s="65"/>
      <c r="J386" s="65"/>
      <c r="K386" s="920"/>
      <c r="L386" s="1019"/>
      <c r="M386" s="1019"/>
      <c r="N386" s="1274"/>
      <c r="O386" s="1274"/>
      <c r="P386" s="1275"/>
      <c r="Q386" s="1139"/>
      <c r="R386" s="1276"/>
      <c r="S386" s="1281"/>
      <c r="T386" s="1278"/>
      <c r="U386" s="836"/>
    </row>
    <row r="387" spans="1:21" s="6" customFormat="1" ht="35.25" customHeight="1" thickBot="1">
      <c r="A387" s="898"/>
      <c r="B387" s="893"/>
      <c r="C387" s="1170"/>
      <c r="D387" s="1166"/>
      <c r="E387" s="920"/>
      <c r="F387" s="742" t="s">
        <v>1297</v>
      </c>
      <c r="G387" s="1168"/>
      <c r="H387" s="65"/>
      <c r="I387" s="65"/>
      <c r="J387" s="65"/>
      <c r="K387" s="920"/>
      <c r="L387" s="1019"/>
      <c r="M387" s="876"/>
      <c r="N387" s="1217"/>
      <c r="O387" s="1217"/>
      <c r="P387" s="1239"/>
      <c r="Q387" s="1139"/>
      <c r="R387" s="1273"/>
      <c r="S387" s="1282"/>
      <c r="T387" s="1279"/>
      <c r="U387" s="836"/>
    </row>
    <row r="388" spans="1:21" s="6" customFormat="1" ht="15" customHeight="1">
      <c r="A388" s="898"/>
      <c r="B388" s="894" t="s">
        <v>37</v>
      </c>
      <c r="C388" s="930" t="s">
        <v>30</v>
      </c>
      <c r="D388" s="899" t="s">
        <v>780</v>
      </c>
      <c r="E388" s="968" t="s">
        <v>41</v>
      </c>
      <c r="F388" s="46"/>
      <c r="G388" s="74"/>
      <c r="H388" s="995" t="s">
        <v>299</v>
      </c>
      <c r="I388" s="179"/>
      <c r="J388" s="74"/>
      <c r="K388" s="994" t="s">
        <v>293</v>
      </c>
      <c r="L388" s="108"/>
      <c r="M388" s="108"/>
      <c r="N388" s="108"/>
      <c r="O388" s="552"/>
      <c r="P388" s="1224" t="s">
        <v>1240</v>
      </c>
      <c r="Q388" s="1045" t="s">
        <v>784</v>
      </c>
      <c r="R388" s="482"/>
      <c r="S388" s="482"/>
      <c r="T388" s="785"/>
      <c r="U388" s="482"/>
    </row>
    <row r="389" spans="1:21" s="6" customFormat="1" ht="25.5">
      <c r="A389" s="898"/>
      <c r="B389" s="895"/>
      <c r="C389" s="931"/>
      <c r="D389" s="900"/>
      <c r="E389" s="878"/>
      <c r="F389" s="66" t="s">
        <v>298</v>
      </c>
      <c r="G389" s="41"/>
      <c r="H389" s="922"/>
      <c r="I389" s="41"/>
      <c r="J389" s="41"/>
      <c r="K389" s="878"/>
      <c r="L389" s="472">
        <v>260000</v>
      </c>
      <c r="M389" s="109"/>
      <c r="N389" s="109"/>
      <c r="O389" s="542"/>
      <c r="P389" s="1223"/>
      <c r="Q389" s="880"/>
      <c r="R389" s="482"/>
      <c r="S389" s="482"/>
      <c r="T389" s="785"/>
      <c r="U389" s="482"/>
    </row>
    <row r="390" spans="1:21" s="6" customFormat="1" ht="15" customHeight="1" thickBot="1">
      <c r="A390" s="898"/>
      <c r="B390" s="895"/>
      <c r="C390" s="966"/>
      <c r="D390" s="967"/>
      <c r="E390" s="928"/>
      <c r="F390" s="43"/>
      <c r="G390" s="75"/>
      <c r="H390" s="923"/>
      <c r="I390" s="75"/>
      <c r="J390" s="75"/>
      <c r="K390" s="928"/>
      <c r="L390" s="110"/>
      <c r="M390" s="110"/>
      <c r="N390" s="110"/>
      <c r="O390" s="543"/>
      <c r="P390" s="1223"/>
      <c r="Q390" s="881"/>
      <c r="R390" s="482"/>
      <c r="S390" s="482"/>
      <c r="T390" s="785"/>
      <c r="U390" s="482"/>
    </row>
    <row r="391" spans="1:21" s="6" customFormat="1" ht="15" customHeight="1">
      <c r="A391" s="898"/>
      <c r="B391" s="895"/>
      <c r="C391" s="930" t="s">
        <v>30</v>
      </c>
      <c r="D391" s="899" t="s">
        <v>781</v>
      </c>
      <c r="E391" s="877" t="s">
        <v>41</v>
      </c>
      <c r="F391" s="46"/>
      <c r="G391" s="47"/>
      <c r="H391" s="995" t="s">
        <v>299</v>
      </c>
      <c r="I391" s="47"/>
      <c r="J391" s="48"/>
      <c r="K391" s="994" t="s">
        <v>293</v>
      </c>
      <c r="L391" s="83"/>
      <c r="M391" s="83"/>
      <c r="N391" s="83"/>
      <c r="O391" s="565"/>
      <c r="P391" s="1224" t="s">
        <v>1240</v>
      </c>
      <c r="Q391" s="1045" t="s">
        <v>784</v>
      </c>
      <c r="R391" s="482"/>
      <c r="S391" s="482"/>
      <c r="T391" s="785"/>
      <c r="U391" s="482"/>
    </row>
    <row r="392" spans="1:21" s="6" customFormat="1" ht="25.5">
      <c r="A392" s="898"/>
      <c r="B392" s="895"/>
      <c r="C392" s="931"/>
      <c r="D392" s="900"/>
      <c r="E392" s="878"/>
      <c r="F392" s="66" t="s">
        <v>298</v>
      </c>
      <c r="G392" s="41"/>
      <c r="H392" s="922"/>
      <c r="I392" s="41"/>
      <c r="J392" s="42"/>
      <c r="K392" s="878"/>
      <c r="L392" s="472">
        <v>220000</v>
      </c>
      <c r="M392" s="84"/>
      <c r="N392" s="84"/>
      <c r="O392" s="565"/>
      <c r="P392" s="1223"/>
      <c r="Q392" s="880"/>
      <c r="R392" s="482"/>
      <c r="S392" s="482"/>
      <c r="T392" s="785"/>
      <c r="U392" s="482"/>
    </row>
    <row r="393" spans="1:21" s="6" customFormat="1" ht="15.75" thickBot="1">
      <c r="A393" s="898"/>
      <c r="B393" s="895"/>
      <c r="C393" s="966"/>
      <c r="D393" s="967"/>
      <c r="E393" s="928"/>
      <c r="F393" s="43"/>
      <c r="G393" s="44"/>
      <c r="H393" s="923"/>
      <c r="I393" s="44"/>
      <c r="J393" s="45"/>
      <c r="K393" s="928"/>
      <c r="L393" s="85"/>
      <c r="M393" s="85"/>
      <c r="N393" s="85"/>
      <c r="O393" s="566"/>
      <c r="P393" s="1223"/>
      <c r="Q393" s="881"/>
      <c r="R393" s="482"/>
      <c r="S393" s="482"/>
      <c r="T393" s="785"/>
      <c r="U393" s="482"/>
    </row>
    <row r="394" spans="1:21" s="6" customFormat="1" ht="15" customHeight="1">
      <c r="A394" s="898"/>
      <c r="B394" s="895"/>
      <c r="C394" s="930" t="s">
        <v>30</v>
      </c>
      <c r="D394" s="899" t="s">
        <v>782</v>
      </c>
      <c r="E394" s="877" t="s">
        <v>41</v>
      </c>
      <c r="F394" s="46"/>
      <c r="G394" s="47"/>
      <c r="H394" s="995" t="s">
        <v>299</v>
      </c>
      <c r="I394" s="47"/>
      <c r="J394" s="48"/>
      <c r="K394" s="994" t="s">
        <v>293</v>
      </c>
      <c r="L394" s="83"/>
      <c r="M394" s="83"/>
      <c r="N394" s="83"/>
      <c r="O394" s="565"/>
      <c r="P394" s="1224" t="s">
        <v>1240</v>
      </c>
      <c r="Q394" s="1045" t="s">
        <v>784</v>
      </c>
      <c r="R394" s="482"/>
      <c r="S394" s="482"/>
      <c r="T394" s="785"/>
      <c r="U394" s="482"/>
    </row>
    <row r="395" spans="1:21" s="6" customFormat="1" ht="25.5">
      <c r="A395" s="898"/>
      <c r="B395" s="895"/>
      <c r="C395" s="931"/>
      <c r="D395" s="900"/>
      <c r="E395" s="878"/>
      <c r="F395" s="66" t="s">
        <v>298</v>
      </c>
      <c r="G395" s="41"/>
      <c r="H395" s="922"/>
      <c r="I395" s="41"/>
      <c r="J395" s="42"/>
      <c r="K395" s="878"/>
      <c r="L395" s="472">
        <v>290000</v>
      </c>
      <c r="M395" s="84"/>
      <c r="N395" s="84"/>
      <c r="O395" s="565"/>
      <c r="P395" s="1223"/>
      <c r="Q395" s="880"/>
      <c r="R395" s="482"/>
      <c r="S395" s="482"/>
      <c r="T395" s="785"/>
      <c r="U395" s="482"/>
    </row>
    <row r="396" spans="1:21" s="6" customFormat="1" ht="15.75" thickBot="1">
      <c r="A396" s="898"/>
      <c r="B396" s="895"/>
      <c r="C396" s="966"/>
      <c r="D396" s="901"/>
      <c r="E396" s="928"/>
      <c r="F396" s="43"/>
      <c r="G396" s="44"/>
      <c r="H396" s="923"/>
      <c r="I396" s="44"/>
      <c r="J396" s="45"/>
      <c r="K396" s="928"/>
      <c r="L396" s="85"/>
      <c r="M396" s="85"/>
      <c r="N396" s="85"/>
      <c r="O396" s="566"/>
      <c r="P396" s="1223"/>
      <c r="Q396" s="881"/>
      <c r="R396" s="482"/>
      <c r="S396" s="482"/>
      <c r="T396" s="785"/>
      <c r="U396" s="482"/>
    </row>
    <row r="397" spans="1:21" s="6" customFormat="1">
      <c r="A397" s="898"/>
      <c r="B397" s="895"/>
      <c r="C397" s="930" t="s">
        <v>30</v>
      </c>
      <c r="D397" s="899" t="s">
        <v>296</v>
      </c>
      <c r="E397" s="877" t="s">
        <v>41</v>
      </c>
      <c r="F397" s="46"/>
      <c r="G397" s="47"/>
      <c r="H397" s="995" t="s">
        <v>299</v>
      </c>
      <c r="I397" s="47"/>
      <c r="J397" s="48"/>
      <c r="K397" s="994" t="s">
        <v>293</v>
      </c>
      <c r="L397" s="83"/>
      <c r="M397" s="83"/>
      <c r="N397" s="83"/>
      <c r="O397" s="565"/>
      <c r="P397" s="1224" t="s">
        <v>1240</v>
      </c>
      <c r="Q397" s="1045" t="s">
        <v>784</v>
      </c>
      <c r="R397" s="482"/>
      <c r="S397" s="482"/>
      <c r="T397" s="785"/>
      <c r="U397" s="482"/>
    </row>
    <row r="398" spans="1:21" s="6" customFormat="1" ht="25.5">
      <c r="A398" s="898"/>
      <c r="B398" s="895"/>
      <c r="C398" s="931"/>
      <c r="D398" s="900"/>
      <c r="E398" s="878"/>
      <c r="F398" s="66" t="s">
        <v>298</v>
      </c>
      <c r="G398" s="41"/>
      <c r="H398" s="922"/>
      <c r="I398" s="41"/>
      <c r="J398" s="42"/>
      <c r="K398" s="878"/>
      <c r="L398" s="472">
        <v>700000</v>
      </c>
      <c r="M398" s="84"/>
      <c r="N398" s="84"/>
      <c r="O398" s="565"/>
      <c r="P398" s="1223"/>
      <c r="Q398" s="880"/>
      <c r="R398" s="482"/>
      <c r="S398" s="482"/>
      <c r="T398" s="785"/>
      <c r="U398" s="482"/>
    </row>
    <row r="399" spans="1:21" s="6" customFormat="1" ht="15.75" thickBot="1">
      <c r="A399" s="898"/>
      <c r="B399" s="895"/>
      <c r="C399" s="932"/>
      <c r="D399" s="901"/>
      <c r="E399" s="928"/>
      <c r="F399" s="43"/>
      <c r="G399" s="44"/>
      <c r="H399" s="923"/>
      <c r="I399" s="44"/>
      <c r="J399" s="45"/>
      <c r="K399" s="928"/>
      <c r="L399" s="85"/>
      <c r="M399" s="85"/>
      <c r="N399" s="85"/>
      <c r="O399" s="566"/>
      <c r="P399" s="1223"/>
      <c r="Q399" s="881"/>
      <c r="R399" s="482"/>
      <c r="S399" s="482"/>
      <c r="T399" s="785"/>
      <c r="U399" s="482"/>
    </row>
    <row r="400" spans="1:21" s="6" customFormat="1">
      <c r="A400" s="898"/>
      <c r="B400" s="895"/>
      <c r="C400" s="974" t="s">
        <v>30</v>
      </c>
      <c r="D400" s="899" t="s">
        <v>297</v>
      </c>
      <c r="E400" s="877" t="s">
        <v>41</v>
      </c>
      <c r="F400" s="49"/>
      <c r="G400" s="180"/>
      <c r="H400" s="995" t="s">
        <v>299</v>
      </c>
      <c r="I400" s="180"/>
      <c r="J400" s="181"/>
      <c r="K400" s="994" t="s">
        <v>293</v>
      </c>
      <c r="L400" s="187"/>
      <c r="M400" s="187"/>
      <c r="N400" s="187"/>
      <c r="O400" s="565"/>
      <c r="P400" s="1224" t="s">
        <v>1240</v>
      </c>
      <c r="Q400" s="1045" t="s">
        <v>784</v>
      </c>
      <c r="R400" s="482"/>
      <c r="S400" s="482"/>
      <c r="T400" s="785"/>
      <c r="U400" s="482"/>
    </row>
    <row r="401" spans="1:21" s="6" customFormat="1" ht="25.5">
      <c r="A401" s="898"/>
      <c r="B401" s="895"/>
      <c r="C401" s="931"/>
      <c r="D401" s="900"/>
      <c r="E401" s="878"/>
      <c r="F401" s="66" t="s">
        <v>298</v>
      </c>
      <c r="G401" s="50"/>
      <c r="H401" s="922"/>
      <c r="I401" s="50"/>
      <c r="J401" s="51"/>
      <c r="K401" s="878"/>
      <c r="L401" s="184" t="s">
        <v>243</v>
      </c>
      <c r="M401" s="188"/>
      <c r="N401" s="188"/>
      <c r="O401" s="565"/>
      <c r="P401" s="1223"/>
      <c r="Q401" s="880"/>
      <c r="R401" s="482"/>
      <c r="S401" s="482"/>
      <c r="T401" s="785"/>
      <c r="U401" s="482"/>
    </row>
    <row r="402" spans="1:21" s="6" customFormat="1" ht="15.75" thickBot="1">
      <c r="A402" s="898"/>
      <c r="B402" s="895"/>
      <c r="C402" s="966"/>
      <c r="D402" s="967"/>
      <c r="E402" s="1032"/>
      <c r="F402" s="52"/>
      <c r="G402" s="53"/>
      <c r="H402" s="923"/>
      <c r="I402" s="53"/>
      <c r="J402" s="54"/>
      <c r="K402" s="928"/>
      <c r="L402" s="193"/>
      <c r="M402" s="193"/>
      <c r="N402" s="193"/>
      <c r="O402" s="565"/>
      <c r="P402" s="1223"/>
      <c r="Q402" s="881"/>
      <c r="R402" s="482"/>
      <c r="S402" s="482"/>
      <c r="T402" s="785"/>
      <c r="U402" s="482"/>
    </row>
    <row r="403" spans="1:21" s="6" customFormat="1" ht="15" customHeight="1">
      <c r="A403" s="898"/>
      <c r="B403" s="895"/>
      <c r="C403" s="930" t="s">
        <v>30</v>
      </c>
      <c r="D403" s="929" t="s">
        <v>300</v>
      </c>
      <c r="E403" s="994" t="s">
        <v>41</v>
      </c>
      <c r="F403" s="49"/>
      <c r="G403" s="180"/>
      <c r="H403" s="995" t="s">
        <v>299</v>
      </c>
      <c r="I403" s="180"/>
      <c r="J403" s="181"/>
      <c r="K403" s="994" t="s">
        <v>293</v>
      </c>
      <c r="L403" s="187"/>
      <c r="M403" s="187"/>
      <c r="N403" s="187"/>
      <c r="O403" s="565"/>
      <c r="P403" s="1224" t="s">
        <v>1240</v>
      </c>
      <c r="Q403" s="1045" t="s">
        <v>784</v>
      </c>
      <c r="R403" s="482"/>
      <c r="S403" s="482"/>
      <c r="T403" s="785"/>
      <c r="U403" s="482"/>
    </row>
    <row r="404" spans="1:21" s="6" customFormat="1" ht="25.5">
      <c r="A404" s="898"/>
      <c r="B404" s="895"/>
      <c r="C404" s="931"/>
      <c r="D404" s="900"/>
      <c r="E404" s="878"/>
      <c r="F404" s="66" t="s">
        <v>298</v>
      </c>
      <c r="G404" s="50"/>
      <c r="H404" s="922"/>
      <c r="I404" s="50"/>
      <c r="J404" s="51"/>
      <c r="K404" s="878"/>
      <c r="L404" s="184" t="s">
        <v>243</v>
      </c>
      <c r="M404" s="188"/>
      <c r="N404" s="188"/>
      <c r="O404" s="565"/>
      <c r="P404" s="1223"/>
      <c r="Q404" s="880"/>
      <c r="R404" s="482"/>
      <c r="S404" s="482"/>
      <c r="T404" s="785"/>
      <c r="U404" s="482"/>
    </row>
    <row r="405" spans="1:21" s="6" customFormat="1" ht="15.75" thickBot="1">
      <c r="A405" s="898"/>
      <c r="B405" s="895"/>
      <c r="C405" s="966"/>
      <c r="D405" s="967"/>
      <c r="E405" s="1032"/>
      <c r="F405" s="52"/>
      <c r="G405" s="53"/>
      <c r="H405" s="996"/>
      <c r="I405" s="53"/>
      <c r="J405" s="54"/>
      <c r="K405" s="1032"/>
      <c r="L405" s="193"/>
      <c r="M405" s="193"/>
      <c r="N405" s="193"/>
      <c r="O405" s="567"/>
      <c r="P405" s="1223"/>
      <c r="Q405" s="1137"/>
      <c r="R405" s="482"/>
      <c r="S405" s="482"/>
      <c r="T405" s="785"/>
      <c r="U405" s="482"/>
    </row>
    <row r="406" spans="1:21" s="618" customFormat="1" ht="46.5" customHeight="1" thickBot="1">
      <c r="A406" s="898"/>
      <c r="B406" s="895"/>
      <c r="C406" s="445" t="s">
        <v>30</v>
      </c>
      <c r="D406" s="446" t="s">
        <v>1104</v>
      </c>
      <c r="E406" s="447" t="s">
        <v>41</v>
      </c>
      <c r="F406" s="448" t="s">
        <v>298</v>
      </c>
      <c r="G406" s="449"/>
      <c r="H406" s="450" t="s">
        <v>298</v>
      </c>
      <c r="I406" s="449"/>
      <c r="J406" s="451"/>
      <c r="K406" s="447" t="s">
        <v>293</v>
      </c>
      <c r="L406" s="447" t="s">
        <v>1105</v>
      </c>
      <c r="M406" s="452"/>
      <c r="N406" s="452"/>
      <c r="O406" s="579"/>
      <c r="P406" s="606" t="s">
        <v>1240</v>
      </c>
      <c r="Q406" s="491"/>
      <c r="R406" s="617"/>
      <c r="S406" s="617"/>
      <c r="T406" s="786"/>
      <c r="U406" s="617"/>
    </row>
    <row r="407" spans="1:21" s="6" customFormat="1">
      <c r="A407" s="898"/>
      <c r="B407" s="895"/>
      <c r="C407" s="974" t="s">
        <v>30</v>
      </c>
      <c r="D407" s="899" t="s">
        <v>301</v>
      </c>
      <c r="E407" s="877" t="s">
        <v>41</v>
      </c>
      <c r="F407" s="49"/>
      <c r="G407" s="180"/>
      <c r="H407" s="995" t="s">
        <v>299</v>
      </c>
      <c r="I407" s="180"/>
      <c r="J407" s="181"/>
      <c r="K407" s="994" t="s">
        <v>293</v>
      </c>
      <c r="L407" s="187"/>
      <c r="M407" s="187"/>
      <c r="N407" s="187"/>
      <c r="O407" s="565"/>
      <c r="P407" s="1224" t="s">
        <v>1240</v>
      </c>
      <c r="Q407" s="1045" t="s">
        <v>784</v>
      </c>
      <c r="R407" s="482"/>
      <c r="S407" s="482"/>
      <c r="T407" s="785"/>
      <c r="U407" s="482"/>
    </row>
    <row r="408" spans="1:21" s="6" customFormat="1" ht="25.5">
      <c r="A408" s="898"/>
      <c r="B408" s="895"/>
      <c r="C408" s="931"/>
      <c r="D408" s="900"/>
      <c r="E408" s="878"/>
      <c r="F408" s="66" t="s">
        <v>298</v>
      </c>
      <c r="G408" s="50"/>
      <c r="H408" s="922"/>
      <c r="I408" s="50"/>
      <c r="J408" s="51"/>
      <c r="K408" s="878"/>
      <c r="L408" s="184" t="s">
        <v>302</v>
      </c>
      <c r="M408" s="188"/>
      <c r="N408" s="188"/>
      <c r="O408" s="565"/>
      <c r="P408" s="1223"/>
      <c r="Q408" s="880"/>
      <c r="R408" s="482"/>
      <c r="S408" s="482"/>
      <c r="T408" s="785"/>
      <c r="U408" s="482"/>
    </row>
    <row r="409" spans="1:21" s="6" customFormat="1" ht="45.75" customHeight="1" thickBot="1">
      <c r="A409" s="898"/>
      <c r="B409" s="895"/>
      <c r="C409" s="931"/>
      <c r="D409" s="900"/>
      <c r="E409" s="878"/>
      <c r="F409" s="46"/>
      <c r="G409" s="298"/>
      <c r="H409" s="922"/>
      <c r="I409" s="298"/>
      <c r="J409" s="299"/>
      <c r="K409" s="878"/>
      <c r="L409" s="297"/>
      <c r="M409" s="297"/>
      <c r="N409" s="297"/>
      <c r="O409" s="565"/>
      <c r="P409" s="1223"/>
      <c r="Q409" s="881"/>
      <c r="R409" s="482"/>
      <c r="S409" s="482"/>
      <c r="T409" s="785"/>
      <c r="U409" s="482"/>
    </row>
    <row r="410" spans="1:21" s="6" customFormat="1" ht="17.25" customHeight="1" thickBot="1">
      <c r="A410" s="309"/>
      <c r="B410" s="1117"/>
      <c r="C410" s="1118"/>
      <c r="D410" s="1118"/>
      <c r="E410" s="1118"/>
      <c r="F410" s="1118"/>
      <c r="G410" s="1118"/>
      <c r="H410" s="1118"/>
      <c r="I410" s="1118"/>
      <c r="J410" s="1118"/>
      <c r="K410" s="1118"/>
      <c r="L410" s="1118"/>
      <c r="M410" s="1118"/>
      <c r="N410" s="1118"/>
      <c r="O410" s="1118"/>
      <c r="P410" s="1118"/>
      <c r="Q410" s="1118"/>
      <c r="R410" s="482"/>
      <c r="S410" s="482"/>
      <c r="T410" s="785"/>
      <c r="U410" s="482"/>
    </row>
    <row r="411" spans="1:21" s="11" customFormat="1" ht="18.75" customHeight="1">
      <c r="A411" s="934" t="s">
        <v>1151</v>
      </c>
      <c r="B411" s="935"/>
      <c r="C411" s="935"/>
      <c r="D411" s="972" t="s">
        <v>52</v>
      </c>
      <c r="E411" s="973"/>
      <c r="F411" s="1036" t="s">
        <v>53</v>
      </c>
      <c r="G411" s="1039" t="s">
        <v>54</v>
      </c>
      <c r="H411" s="1013" t="s">
        <v>55</v>
      </c>
      <c r="I411" s="1014"/>
      <c r="J411" s="1015"/>
      <c r="K411" s="1058" t="s">
        <v>58</v>
      </c>
      <c r="L411" s="1058" t="s">
        <v>57</v>
      </c>
      <c r="M411" s="1058" t="s">
        <v>59</v>
      </c>
      <c r="N411" s="1135" t="s">
        <v>60</v>
      </c>
      <c r="O411" s="621" t="s">
        <v>1205</v>
      </c>
      <c r="P411" s="621" t="s">
        <v>1213</v>
      </c>
      <c r="Q411" s="1098" t="s">
        <v>1214</v>
      </c>
      <c r="R411" s="479"/>
      <c r="S411" s="479"/>
      <c r="T411" s="787"/>
      <c r="U411" s="793"/>
    </row>
    <row r="412" spans="1:21" s="11" customFormat="1" ht="15" customHeight="1">
      <c r="A412" s="936"/>
      <c r="B412" s="937"/>
      <c r="C412" s="937"/>
      <c r="D412" s="975" t="s">
        <v>39</v>
      </c>
      <c r="E412" s="1119" t="s">
        <v>42</v>
      </c>
      <c r="F412" s="1037"/>
      <c r="G412" s="1040"/>
      <c r="H412" s="1131" t="s">
        <v>129</v>
      </c>
      <c r="I412" s="1133" t="s">
        <v>130</v>
      </c>
      <c r="J412" s="1134" t="s">
        <v>131</v>
      </c>
      <c r="K412" s="1059"/>
      <c r="L412" s="1059"/>
      <c r="M412" s="1059"/>
      <c r="N412" s="1136"/>
      <c r="O412" s="622"/>
      <c r="P412" s="622"/>
      <c r="Q412" s="1099"/>
      <c r="R412" s="479"/>
      <c r="S412" s="479"/>
      <c r="T412" s="787"/>
      <c r="U412" s="793"/>
    </row>
    <row r="413" spans="1:21" s="11" customFormat="1" ht="82.5" customHeight="1" thickBot="1">
      <c r="A413" s="938"/>
      <c r="B413" s="937"/>
      <c r="C413" s="939"/>
      <c r="D413" s="976"/>
      <c r="E413" s="1120"/>
      <c r="F413" s="1038"/>
      <c r="G413" s="1041"/>
      <c r="H413" s="1132"/>
      <c r="I413" s="1133"/>
      <c r="J413" s="1134"/>
      <c r="K413" s="1059"/>
      <c r="L413" s="1059"/>
      <c r="M413" s="1059"/>
      <c r="N413" s="1136"/>
      <c r="O413" s="623"/>
      <c r="P413" s="623"/>
      <c r="Q413" s="1100"/>
      <c r="R413" s="626"/>
      <c r="S413" s="626"/>
      <c r="T413" s="789"/>
      <c r="U413" s="793"/>
    </row>
    <row r="414" spans="1:21" s="636" customFormat="1" ht="53.25" customHeight="1" thickBot="1">
      <c r="A414" s="1085"/>
      <c r="B414" s="962" t="s">
        <v>49</v>
      </c>
      <c r="C414" s="631" t="s">
        <v>1247</v>
      </c>
      <c r="D414" s="796" t="s">
        <v>1253</v>
      </c>
      <c r="E414" s="632" t="s">
        <v>41</v>
      </c>
      <c r="F414" s="572" t="s">
        <v>1252</v>
      </c>
      <c r="G414" s="571" t="s">
        <v>1248</v>
      </c>
      <c r="H414" s="633"/>
      <c r="I414" s="629"/>
      <c r="J414" s="629"/>
      <c r="K414" s="603" t="s">
        <v>1251</v>
      </c>
      <c r="L414" s="603" t="s">
        <v>1250</v>
      </c>
      <c r="M414" s="798"/>
      <c r="N414" s="670" t="s">
        <v>1249</v>
      </c>
      <c r="O414" s="630"/>
      <c r="P414" s="669" t="s">
        <v>1209</v>
      </c>
      <c r="Q414" s="575" t="s">
        <v>1248</v>
      </c>
      <c r="R414" s="635" t="s">
        <v>1278</v>
      </c>
      <c r="S414" s="635"/>
      <c r="T414" s="790"/>
      <c r="U414" s="481"/>
    </row>
    <row r="415" spans="1:21" s="636" customFormat="1" ht="15" customHeight="1">
      <c r="A415" s="1086"/>
      <c r="B415" s="962"/>
      <c r="C415" s="977" t="s">
        <v>9</v>
      </c>
      <c r="D415" s="980" t="s">
        <v>133</v>
      </c>
      <c r="E415" s="1121" t="s">
        <v>41</v>
      </c>
      <c r="F415" s="958" t="s">
        <v>126</v>
      </c>
      <c r="G415" s="947" t="s">
        <v>127</v>
      </c>
      <c r="H415" s="947" t="s">
        <v>128</v>
      </c>
      <c r="I415" s="634"/>
      <c r="J415" s="634"/>
      <c r="K415" s="1080" t="s">
        <v>192</v>
      </c>
      <c r="L415" s="1080" t="s">
        <v>567</v>
      </c>
      <c r="M415" s="1107" t="s">
        <v>186</v>
      </c>
      <c r="N415" s="797"/>
      <c r="O415" s="797"/>
      <c r="P415" s="1249" t="s">
        <v>1240</v>
      </c>
      <c r="Q415" s="1056" t="s">
        <v>647</v>
      </c>
      <c r="R415" s="481"/>
      <c r="S415" s="481"/>
      <c r="T415" s="779"/>
      <c r="U415" s="481"/>
    </row>
    <row r="416" spans="1:21" s="5" customFormat="1" ht="15" customHeight="1">
      <c r="A416" s="1086"/>
      <c r="B416" s="962"/>
      <c r="C416" s="978"/>
      <c r="D416" s="980"/>
      <c r="E416" s="1080"/>
      <c r="F416" s="956"/>
      <c r="G416" s="948"/>
      <c r="H416" s="948"/>
      <c r="I416" s="627"/>
      <c r="J416" s="628"/>
      <c r="K416" s="1080"/>
      <c r="L416" s="1080"/>
      <c r="M416" s="1107"/>
      <c r="N416" s="122" t="s">
        <v>139</v>
      </c>
      <c r="O416" s="558"/>
      <c r="P416" s="1250"/>
      <c r="Q416" s="1054"/>
      <c r="R416" s="501"/>
      <c r="S416" s="501"/>
      <c r="T416" s="778"/>
      <c r="U416" s="481"/>
    </row>
    <row r="417" spans="1:54" s="5" customFormat="1" ht="35.25" customHeight="1" thickBot="1">
      <c r="A417" s="1086"/>
      <c r="B417" s="962"/>
      <c r="C417" s="979"/>
      <c r="D417" s="862"/>
      <c r="E417" s="1081"/>
      <c r="F417" s="957"/>
      <c r="G417" s="959"/>
      <c r="H417" s="840"/>
      <c r="I417" s="36"/>
      <c r="J417" s="37"/>
      <c r="K417" s="1081"/>
      <c r="L417" s="1081"/>
      <c r="M417" s="1108"/>
      <c r="N417" s="104"/>
      <c r="O417" s="560"/>
      <c r="P417" s="1250"/>
      <c r="Q417" s="1057"/>
      <c r="R417" s="481"/>
      <c r="S417" s="481"/>
      <c r="T417" s="779"/>
      <c r="U417" s="481"/>
    </row>
    <row r="418" spans="1:54" s="5" customFormat="1" ht="24" customHeight="1">
      <c r="A418" s="1086"/>
      <c r="B418" s="962"/>
      <c r="C418" s="1078" t="s">
        <v>9</v>
      </c>
      <c r="D418" s="997" t="s">
        <v>132</v>
      </c>
      <c r="E418" s="1067" t="s">
        <v>41</v>
      </c>
      <c r="F418" s="1067" t="s">
        <v>134</v>
      </c>
      <c r="G418" s="1067" t="s">
        <v>187</v>
      </c>
      <c r="H418" s="1067" t="s">
        <v>188</v>
      </c>
      <c r="I418" s="1067" t="s">
        <v>189</v>
      </c>
      <c r="J418" s="1067" t="s">
        <v>190</v>
      </c>
      <c r="K418" s="1067" t="s">
        <v>193</v>
      </c>
      <c r="L418" s="1067"/>
      <c r="M418" s="1067" t="s">
        <v>191</v>
      </c>
      <c r="N418" s="1067" t="s">
        <v>137</v>
      </c>
      <c r="O418" s="528"/>
      <c r="P418" s="1251" t="s">
        <v>1210</v>
      </c>
      <c r="Q418" s="1067" t="s">
        <v>136</v>
      </c>
      <c r="R418" s="1208" t="s">
        <v>1193</v>
      </c>
      <c r="S418" s="514"/>
      <c r="T418" s="1211"/>
      <c r="U418" s="1214"/>
      <c r="V418" s="1206"/>
      <c r="W418" s="1206"/>
      <c r="X418" s="1206"/>
      <c r="Y418" s="1206"/>
      <c r="Z418" s="1206"/>
      <c r="AA418" s="1206"/>
      <c r="AB418" s="1206"/>
      <c r="AC418" s="1206"/>
      <c r="AD418" s="1206"/>
      <c r="AE418" s="1206"/>
      <c r="AF418" s="1206"/>
      <c r="AG418" s="1206"/>
      <c r="AH418" s="1206"/>
      <c r="AI418" s="1206"/>
      <c r="AJ418" s="1206"/>
      <c r="AK418" s="1206"/>
      <c r="AL418" s="1206"/>
      <c r="AM418" s="1206"/>
      <c r="AN418" s="1206"/>
      <c r="AO418" s="1206"/>
      <c r="AP418" s="1206"/>
      <c r="AQ418" s="1206"/>
      <c r="AR418" s="1206"/>
      <c r="AS418" s="1206"/>
      <c r="AT418" s="1206"/>
      <c r="AU418" s="1206"/>
      <c r="AV418" s="1206"/>
      <c r="AW418" s="1206"/>
      <c r="AX418" s="1206"/>
      <c r="AY418" s="1206"/>
      <c r="AZ418" s="1206"/>
      <c r="BA418" s="1226"/>
      <c r="BB418" s="513"/>
    </row>
    <row r="419" spans="1:54" s="5" customFormat="1" ht="15" customHeight="1">
      <c r="A419" s="1086"/>
      <c r="B419" s="962"/>
      <c r="C419" s="978"/>
      <c r="D419" s="980"/>
      <c r="E419" s="1068"/>
      <c r="F419" s="1068" t="s">
        <v>135</v>
      </c>
      <c r="G419" s="1068"/>
      <c r="H419" s="1068"/>
      <c r="I419" s="1068"/>
      <c r="J419" s="1068"/>
      <c r="K419" s="1068" t="s">
        <v>192</v>
      </c>
      <c r="L419" s="1068"/>
      <c r="M419" s="1068"/>
      <c r="N419" s="1068" t="s">
        <v>138</v>
      </c>
      <c r="O419" s="529"/>
      <c r="P419" s="1252"/>
      <c r="Q419" s="1068" t="s">
        <v>647</v>
      </c>
      <c r="R419" s="1209"/>
      <c r="S419" s="515"/>
      <c r="T419" s="1212"/>
      <c r="U419" s="1214"/>
      <c r="V419" s="1206"/>
      <c r="W419" s="1206"/>
      <c r="X419" s="1206"/>
      <c r="Y419" s="1206"/>
      <c r="Z419" s="1206"/>
      <c r="AA419" s="1206"/>
      <c r="AB419" s="1206"/>
      <c r="AC419" s="1206"/>
      <c r="AD419" s="1206"/>
      <c r="AE419" s="1206"/>
      <c r="AF419" s="1206"/>
      <c r="AG419" s="1206"/>
      <c r="AH419" s="1206"/>
      <c r="AI419" s="1206"/>
      <c r="AJ419" s="1206"/>
      <c r="AK419" s="1206"/>
      <c r="AL419" s="1206"/>
      <c r="AM419" s="1206"/>
      <c r="AN419" s="1206"/>
      <c r="AO419" s="1206"/>
      <c r="AP419" s="1206"/>
      <c r="AQ419" s="1206"/>
      <c r="AR419" s="1206"/>
      <c r="AS419" s="1206"/>
      <c r="AT419" s="1206"/>
      <c r="AU419" s="1206"/>
      <c r="AV419" s="1206"/>
      <c r="AW419" s="1206"/>
      <c r="AX419" s="1206"/>
      <c r="AY419" s="1206"/>
      <c r="AZ419" s="1206"/>
      <c r="BA419" s="1226"/>
      <c r="BB419" s="513"/>
    </row>
    <row r="420" spans="1:54" s="5" customFormat="1" ht="37.5" customHeight="1">
      <c r="A420" s="1086"/>
      <c r="B420" s="962"/>
      <c r="C420" s="979"/>
      <c r="D420" s="862"/>
      <c r="E420" s="1069"/>
      <c r="F420" s="1069"/>
      <c r="G420" s="1069"/>
      <c r="H420" s="1069"/>
      <c r="I420" s="1069"/>
      <c r="J420" s="1069"/>
      <c r="K420" s="1069"/>
      <c r="L420" s="1069"/>
      <c r="M420" s="1069"/>
      <c r="N420" s="1069" t="s">
        <v>139</v>
      </c>
      <c r="O420" s="530"/>
      <c r="P420" s="1253"/>
      <c r="Q420" s="1069"/>
      <c r="R420" s="1210"/>
      <c r="S420" s="516"/>
      <c r="T420" s="1213"/>
      <c r="U420" s="1214"/>
      <c r="V420" s="1206"/>
      <c r="W420" s="1206"/>
      <c r="X420" s="1206"/>
      <c r="Y420" s="1206"/>
      <c r="Z420" s="1206"/>
      <c r="AA420" s="1206"/>
      <c r="AB420" s="1206"/>
      <c r="AC420" s="1206"/>
      <c r="AD420" s="1206"/>
      <c r="AE420" s="1206"/>
      <c r="AF420" s="1206"/>
      <c r="AG420" s="1206"/>
      <c r="AH420" s="1206"/>
      <c r="AI420" s="1206"/>
      <c r="AJ420" s="1206"/>
      <c r="AK420" s="1206"/>
      <c r="AL420" s="1206"/>
      <c r="AM420" s="1206"/>
      <c r="AN420" s="1206"/>
      <c r="AO420" s="1206"/>
      <c r="AP420" s="1206"/>
      <c r="AQ420" s="1206"/>
      <c r="AR420" s="1206"/>
      <c r="AS420" s="1206"/>
      <c r="AT420" s="1206"/>
      <c r="AU420" s="1206"/>
      <c r="AV420" s="1206"/>
      <c r="AW420" s="1206"/>
      <c r="AX420" s="1206"/>
      <c r="AY420" s="1206"/>
      <c r="AZ420" s="1206"/>
      <c r="BA420" s="1226"/>
      <c r="BB420" s="513"/>
    </row>
    <row r="421" spans="1:54" s="5" customFormat="1" ht="59.25" customHeight="1">
      <c r="A421" s="1086"/>
      <c r="B421" s="962"/>
      <c r="C421" s="889" t="s">
        <v>140</v>
      </c>
      <c r="D421" s="861" t="s">
        <v>141</v>
      </c>
      <c r="E421" s="1079" t="s">
        <v>40</v>
      </c>
      <c r="F421" s="955" t="s">
        <v>144</v>
      </c>
      <c r="G421" s="633"/>
      <c r="H421" s="633"/>
      <c r="I421" s="633"/>
      <c r="J421" s="641"/>
      <c r="K421" s="632" t="s">
        <v>1256</v>
      </c>
      <c r="L421" s="632"/>
      <c r="M421" s="602"/>
      <c r="N421" s="658" t="s">
        <v>677</v>
      </c>
      <c r="O421" s="603" t="s">
        <v>1285</v>
      </c>
      <c r="P421" s="659" t="s">
        <v>1208</v>
      </c>
      <c r="Q421" s="603" t="s">
        <v>325</v>
      </c>
      <c r="R421" s="662" t="s">
        <v>1257</v>
      </c>
      <c r="S421" s="515"/>
      <c r="T421" s="791"/>
      <c r="U421" s="794" t="s">
        <v>1320</v>
      </c>
      <c r="V421" s="642"/>
      <c r="W421" s="642"/>
      <c r="X421" s="642"/>
      <c r="Y421" s="642"/>
      <c r="Z421" s="642"/>
      <c r="AA421" s="642"/>
      <c r="AB421" s="642"/>
      <c r="AC421" s="642"/>
      <c r="AD421" s="642"/>
      <c r="AE421" s="642"/>
      <c r="AF421" s="642"/>
      <c r="AG421" s="642"/>
      <c r="AH421" s="642"/>
      <c r="AI421" s="642"/>
      <c r="AJ421" s="642"/>
      <c r="AK421" s="642"/>
      <c r="AL421" s="642"/>
      <c r="AM421" s="642"/>
      <c r="AN421" s="642"/>
      <c r="AO421" s="642"/>
      <c r="AP421" s="642"/>
      <c r="AQ421" s="642"/>
      <c r="AR421" s="642"/>
      <c r="AS421" s="642"/>
      <c r="AT421" s="642"/>
      <c r="AU421" s="642"/>
      <c r="AV421" s="642"/>
      <c r="AW421" s="642"/>
      <c r="AX421" s="642"/>
      <c r="AY421" s="642"/>
      <c r="AZ421" s="642"/>
      <c r="BA421" s="643"/>
      <c r="BB421" s="513"/>
    </row>
    <row r="422" spans="1:54" s="5" customFormat="1" ht="80.25" customHeight="1">
      <c r="A422" s="1086"/>
      <c r="B422" s="962"/>
      <c r="C422" s="890"/>
      <c r="D422" s="862"/>
      <c r="E422" s="1080"/>
      <c r="F422" s="956"/>
      <c r="G422" s="38"/>
      <c r="H422" s="38"/>
      <c r="I422" s="38"/>
      <c r="J422" s="39"/>
      <c r="K422" s="138" t="s">
        <v>125</v>
      </c>
      <c r="L422" s="88"/>
      <c r="M422" s="561"/>
      <c r="N422" s="603" t="s">
        <v>1238</v>
      </c>
      <c r="O422" s="603"/>
      <c r="P422" s="601" t="s">
        <v>1209</v>
      </c>
      <c r="Q422" s="602"/>
      <c r="R422" s="481" t="s">
        <v>1281</v>
      </c>
      <c r="S422" s="481" t="s">
        <v>1202</v>
      </c>
      <c r="T422" s="779" t="s">
        <v>1204</v>
      </c>
      <c r="U422" s="481" t="s">
        <v>1329</v>
      </c>
    </row>
    <row r="423" spans="1:54" s="5" customFormat="1" ht="162.75" customHeight="1">
      <c r="A423" s="1086"/>
      <c r="B423" s="962"/>
      <c r="C423" s="660"/>
      <c r="D423" s="305" t="s">
        <v>142</v>
      </c>
      <c r="E423" s="1080"/>
      <c r="F423" s="956"/>
      <c r="G423" s="34"/>
      <c r="H423" s="34"/>
      <c r="I423" s="34"/>
      <c r="J423" s="35"/>
      <c r="K423" s="133" t="s">
        <v>145</v>
      </c>
      <c r="L423" s="133" t="s">
        <v>72</v>
      </c>
      <c r="M423" s="558" t="s">
        <v>72</v>
      </c>
      <c r="N423" s="603" t="s">
        <v>1157</v>
      </c>
      <c r="O423" s="603"/>
      <c r="P423" s="601" t="s">
        <v>1208</v>
      </c>
      <c r="Q423" s="602" t="s">
        <v>325</v>
      </c>
      <c r="R423" s="481" t="s">
        <v>1196</v>
      </c>
      <c r="S423" s="481" t="s">
        <v>1279</v>
      </c>
      <c r="T423" s="779" t="s">
        <v>1280</v>
      </c>
      <c r="U423" s="481" t="s">
        <v>1317</v>
      </c>
    </row>
    <row r="424" spans="1:54" s="5" customFormat="1" ht="40.5" customHeight="1">
      <c r="A424" s="1086"/>
      <c r="B424" s="962"/>
      <c r="C424" s="660"/>
      <c r="D424" s="768"/>
      <c r="E424" s="1080"/>
      <c r="F424" s="956"/>
      <c r="G424" s="38"/>
      <c r="H424" s="38"/>
      <c r="I424" s="38"/>
      <c r="J424" s="39"/>
      <c r="K424" s="769"/>
      <c r="L424" s="769"/>
      <c r="M424" s="770"/>
      <c r="N424" s="839" t="s">
        <v>1321</v>
      </c>
      <c r="O424" s="767"/>
      <c r="P424" s="771" t="s">
        <v>1208</v>
      </c>
      <c r="Q424" s="602"/>
      <c r="R424" s="766"/>
      <c r="S424" s="766"/>
      <c r="T424" s="790"/>
      <c r="U424" s="795" t="s">
        <v>1322</v>
      </c>
    </row>
    <row r="425" spans="1:54" s="5" customFormat="1" ht="67.5" customHeight="1">
      <c r="A425" s="1086"/>
      <c r="B425" s="962"/>
      <c r="C425" s="660"/>
      <c r="D425" s="768"/>
      <c r="E425" s="1080"/>
      <c r="F425" s="956"/>
      <c r="G425" s="38"/>
      <c r="H425" s="38"/>
      <c r="I425" s="38"/>
      <c r="J425" s="39"/>
      <c r="K425" s="769"/>
      <c r="L425" s="769"/>
      <c r="M425" s="770"/>
      <c r="N425" s="840"/>
      <c r="O425" s="767"/>
      <c r="P425" s="771" t="s">
        <v>1210</v>
      </c>
      <c r="Q425" s="602"/>
      <c r="R425" s="766"/>
      <c r="S425" s="766"/>
      <c r="T425" s="790"/>
      <c r="U425" s="795" t="s">
        <v>1323</v>
      </c>
    </row>
    <row r="426" spans="1:54" s="5" customFormat="1" ht="54.75" customHeight="1">
      <c r="A426" s="1086"/>
      <c r="B426" s="962"/>
      <c r="C426" s="660"/>
      <c r="D426" s="574" t="s">
        <v>1284</v>
      </c>
      <c r="E426" s="1080"/>
      <c r="F426" s="956"/>
      <c r="G426" s="38"/>
      <c r="H426" s="38"/>
      <c r="I426" s="38"/>
      <c r="J426" s="39"/>
      <c r="K426" s="573" t="s">
        <v>1251</v>
      </c>
      <c r="L426" s="573"/>
      <c r="M426" s="575"/>
      <c r="N426" s="839" t="s">
        <v>1249</v>
      </c>
      <c r="O426" s="839"/>
      <c r="P426" s="1254" t="s">
        <v>1209</v>
      </c>
      <c r="Q426" s="772"/>
      <c r="R426" s="843" t="s">
        <v>1282</v>
      </c>
      <c r="S426" s="843"/>
      <c r="T426" s="837"/>
      <c r="U426" s="828" t="s">
        <v>1330</v>
      </c>
    </row>
    <row r="427" spans="1:54" s="5" customFormat="1" ht="88.5" customHeight="1" thickBot="1">
      <c r="A427" s="1086"/>
      <c r="B427" s="962"/>
      <c r="C427" s="661"/>
      <c r="D427" s="312" t="s">
        <v>143</v>
      </c>
      <c r="E427" s="1081"/>
      <c r="F427" s="957"/>
      <c r="G427" s="36"/>
      <c r="H427" s="36"/>
      <c r="I427" s="36"/>
      <c r="J427" s="37"/>
      <c r="K427" s="40" t="s">
        <v>1251</v>
      </c>
      <c r="L427" s="90"/>
      <c r="M427" s="562"/>
      <c r="N427" s="840"/>
      <c r="O427" s="840"/>
      <c r="P427" s="1255"/>
      <c r="Q427" s="799"/>
      <c r="R427" s="844"/>
      <c r="S427" s="844"/>
      <c r="T427" s="838"/>
      <c r="U427" s="828"/>
    </row>
    <row r="428" spans="1:54" s="5" customFormat="1" ht="15" customHeight="1">
      <c r="A428" s="1086"/>
      <c r="B428" s="962"/>
      <c r="C428" s="1078" t="s">
        <v>140</v>
      </c>
      <c r="D428" s="861" t="s">
        <v>214</v>
      </c>
      <c r="E428" s="1079" t="s">
        <v>41</v>
      </c>
      <c r="F428" s="955" t="s">
        <v>209</v>
      </c>
      <c r="G428" s="839" t="s">
        <v>210</v>
      </c>
      <c r="H428" s="839" t="s">
        <v>211</v>
      </c>
      <c r="I428" s="839" t="s">
        <v>212</v>
      </c>
      <c r="J428" s="1109" t="s">
        <v>213</v>
      </c>
      <c r="K428" s="155" t="s">
        <v>199</v>
      </c>
      <c r="L428" s="155" t="s">
        <v>215</v>
      </c>
      <c r="M428" s="176">
        <v>0.05</v>
      </c>
      <c r="N428" s="554"/>
      <c r="O428" s="559"/>
      <c r="P428" s="1249" t="s">
        <v>1240</v>
      </c>
      <c r="Q428" s="1053" t="s">
        <v>202</v>
      </c>
      <c r="R428" s="481"/>
      <c r="S428" s="481" t="s">
        <v>1203</v>
      </c>
      <c r="T428" s="779"/>
      <c r="U428" s="481"/>
    </row>
    <row r="429" spans="1:54" s="5" customFormat="1">
      <c r="A429" s="1086"/>
      <c r="B429" s="637"/>
      <c r="C429" s="978"/>
      <c r="D429" s="980"/>
      <c r="E429" s="1080"/>
      <c r="F429" s="956"/>
      <c r="G429" s="948"/>
      <c r="H429" s="948"/>
      <c r="I429" s="948"/>
      <c r="J429" s="1068"/>
      <c r="K429" s="153" t="s">
        <v>207</v>
      </c>
      <c r="L429" s="153"/>
      <c r="M429" s="89"/>
      <c r="N429" s="89"/>
      <c r="O429" s="559"/>
      <c r="P429" s="1250"/>
      <c r="Q429" s="1054"/>
      <c r="R429" s="481"/>
      <c r="S429" s="481"/>
      <c r="T429" s="779"/>
      <c r="U429" s="481"/>
    </row>
    <row r="430" spans="1:54" s="5" customFormat="1" ht="51" customHeight="1" thickBot="1">
      <c r="A430" s="1086"/>
      <c r="B430" s="638"/>
      <c r="C430" s="979"/>
      <c r="D430" s="862"/>
      <c r="E430" s="1081"/>
      <c r="F430" s="957"/>
      <c r="G430" s="840"/>
      <c r="H430" s="840"/>
      <c r="I430" s="840"/>
      <c r="J430" s="1069"/>
      <c r="K430" s="154"/>
      <c r="L430" s="90"/>
      <c r="M430" s="90"/>
      <c r="N430" s="90"/>
      <c r="O430" s="562"/>
      <c r="P430" s="1250"/>
      <c r="Q430" s="1055"/>
      <c r="R430" s="481"/>
      <c r="S430" s="481"/>
      <c r="T430" s="779"/>
      <c r="U430" s="481"/>
    </row>
    <row r="431" spans="1:54" s="5" customFormat="1" ht="31.5" customHeight="1">
      <c r="A431" s="639"/>
      <c r="B431" s="940" t="s">
        <v>50</v>
      </c>
      <c r="C431" s="1116" t="s">
        <v>14</v>
      </c>
      <c r="D431" s="672" t="s">
        <v>266</v>
      </c>
      <c r="E431" s="891" t="s">
        <v>41</v>
      </c>
      <c r="F431" s="653" t="s">
        <v>257</v>
      </c>
      <c r="G431" s="704"/>
      <c r="H431" s="963" t="s">
        <v>259</v>
      </c>
      <c r="I431" s="963" t="s">
        <v>261</v>
      </c>
      <c r="J431" s="949" t="s">
        <v>262</v>
      </c>
      <c r="K431" s="1028" t="s">
        <v>263</v>
      </c>
      <c r="L431" s="725" t="s">
        <v>264</v>
      </c>
      <c r="M431" s="726"/>
      <c r="N431" s="726"/>
      <c r="O431" s="727"/>
      <c r="P431" s="1061" t="s">
        <v>1240</v>
      </c>
      <c r="Q431" s="1046" t="s">
        <v>265</v>
      </c>
      <c r="R431" s="481"/>
      <c r="S431" s="481"/>
      <c r="T431" s="779"/>
      <c r="U431" s="481"/>
    </row>
    <row r="432" spans="1:54" s="5" customFormat="1" ht="26.25" customHeight="1">
      <c r="A432" s="639"/>
      <c r="B432" s="941"/>
      <c r="C432" s="1093"/>
      <c r="D432" s="1016" t="s">
        <v>267</v>
      </c>
      <c r="E432" s="884"/>
      <c r="F432" s="1106" t="s">
        <v>258</v>
      </c>
      <c r="G432" s="709"/>
      <c r="H432" s="964"/>
      <c r="I432" s="999"/>
      <c r="J432" s="950"/>
      <c r="K432" s="884"/>
      <c r="L432" s="646"/>
      <c r="M432" s="646">
        <v>0</v>
      </c>
      <c r="N432" s="695"/>
      <c r="O432" s="696"/>
      <c r="P432" s="1062"/>
      <c r="Q432" s="1047"/>
      <c r="R432" s="481"/>
      <c r="S432" s="481"/>
      <c r="T432" s="779"/>
      <c r="U432" s="481"/>
    </row>
    <row r="433" spans="1:21" s="5" customFormat="1" ht="26.25" thickBot="1">
      <c r="A433" s="639"/>
      <c r="B433" s="941"/>
      <c r="C433" s="1093"/>
      <c r="D433" s="1017"/>
      <c r="E433" s="1018"/>
      <c r="F433" s="988"/>
      <c r="G433" s="728"/>
      <c r="H433" s="440" t="s">
        <v>260</v>
      </c>
      <c r="I433" s="1025"/>
      <c r="J433" s="951"/>
      <c r="K433" s="1088"/>
      <c r="L433" s="729" t="s">
        <v>208</v>
      </c>
      <c r="M433" s="730"/>
      <c r="N433" s="730"/>
      <c r="O433" s="731"/>
      <c r="P433" s="1062"/>
      <c r="Q433" s="1048"/>
      <c r="R433" s="481"/>
      <c r="S433" s="481"/>
      <c r="T433" s="779"/>
      <c r="U433" s="481"/>
    </row>
    <row r="434" spans="1:21" s="5" customFormat="1" ht="27" customHeight="1">
      <c r="A434" s="639"/>
      <c r="B434" s="941"/>
      <c r="C434" s="1092" t="s">
        <v>14</v>
      </c>
      <c r="D434" s="1016" t="s">
        <v>268</v>
      </c>
      <c r="E434" s="891" t="s">
        <v>41</v>
      </c>
      <c r="F434" s="952" t="s">
        <v>269</v>
      </c>
      <c r="G434" s="704"/>
      <c r="H434" s="651" t="s">
        <v>273</v>
      </c>
      <c r="I434" s="651" t="s">
        <v>273</v>
      </c>
      <c r="J434" s="654" t="s">
        <v>270</v>
      </c>
      <c r="K434" s="1028" t="s">
        <v>263</v>
      </c>
      <c r="L434" s="725" t="s">
        <v>274</v>
      </c>
      <c r="M434" s="726"/>
      <c r="N434" s="726"/>
      <c r="O434" s="727"/>
      <c r="P434" s="1061" t="s">
        <v>1240</v>
      </c>
      <c r="Q434" s="1046" t="s">
        <v>265</v>
      </c>
      <c r="R434" s="481"/>
      <c r="S434" s="481"/>
      <c r="T434" s="779"/>
      <c r="U434" s="481"/>
    </row>
    <row r="435" spans="1:21" s="5" customFormat="1" ht="25.5">
      <c r="A435" s="639"/>
      <c r="B435" s="941"/>
      <c r="C435" s="1093"/>
      <c r="D435" s="1003"/>
      <c r="E435" s="884"/>
      <c r="F435" s="953"/>
      <c r="G435" s="709"/>
      <c r="H435" s="732" t="s">
        <v>272</v>
      </c>
      <c r="I435" s="438" t="s">
        <v>272</v>
      </c>
      <c r="J435" s="733" t="s">
        <v>272</v>
      </c>
      <c r="K435" s="884"/>
      <c r="L435" s="646"/>
      <c r="M435" s="646">
        <v>0</v>
      </c>
      <c r="N435" s="695"/>
      <c r="O435" s="696"/>
      <c r="P435" s="1062"/>
      <c r="Q435" s="1047"/>
      <c r="R435" s="481"/>
      <c r="S435" s="481"/>
      <c r="T435" s="779"/>
      <c r="U435" s="481"/>
    </row>
    <row r="436" spans="1:21" s="5" customFormat="1" ht="27" customHeight="1" thickBot="1">
      <c r="A436" s="639"/>
      <c r="B436" s="941"/>
      <c r="C436" s="1093"/>
      <c r="D436" s="1017"/>
      <c r="E436" s="1029"/>
      <c r="F436" s="954"/>
      <c r="G436" s="704"/>
      <c r="H436" s="734" t="s">
        <v>271</v>
      </c>
      <c r="I436" s="651" t="s">
        <v>271</v>
      </c>
      <c r="J436" s="651" t="s">
        <v>271</v>
      </c>
      <c r="K436" s="1088"/>
      <c r="L436" s="650" t="s">
        <v>275</v>
      </c>
      <c r="M436" s="735"/>
      <c r="N436" s="735"/>
      <c r="O436" s="696"/>
      <c r="P436" s="1062"/>
      <c r="Q436" s="1048"/>
      <c r="R436" s="481"/>
      <c r="S436" s="481"/>
      <c r="T436" s="779"/>
      <c r="U436" s="481"/>
    </row>
    <row r="437" spans="1:21" s="5" customFormat="1" ht="38.25">
      <c r="A437" s="639"/>
      <c r="B437" s="941"/>
      <c r="C437" s="1092" t="s">
        <v>14</v>
      </c>
      <c r="D437" s="1016" t="s">
        <v>276</v>
      </c>
      <c r="E437" s="960" t="s">
        <v>41</v>
      </c>
      <c r="F437" s="1049" t="s">
        <v>277</v>
      </c>
      <c r="G437" s="701"/>
      <c r="H437" s="1051" t="s">
        <v>971</v>
      </c>
      <c r="I437" s="702" t="s">
        <v>278</v>
      </c>
      <c r="J437" s="1089" t="s">
        <v>280</v>
      </c>
      <c r="K437" s="1028" t="s">
        <v>263</v>
      </c>
      <c r="L437" s="699" t="s">
        <v>281</v>
      </c>
      <c r="M437" s="697"/>
      <c r="N437" s="697"/>
      <c r="O437" s="696"/>
      <c r="P437" s="1061" t="s">
        <v>1240</v>
      </c>
      <c r="Q437" s="1046" t="s">
        <v>265</v>
      </c>
      <c r="R437" s="481"/>
      <c r="S437" s="481"/>
      <c r="T437" s="779"/>
      <c r="U437" s="481"/>
    </row>
    <row r="438" spans="1:21" s="5" customFormat="1" ht="25.5">
      <c r="A438" s="639"/>
      <c r="B438" s="941"/>
      <c r="C438" s="1093"/>
      <c r="D438" s="1003"/>
      <c r="E438" s="884"/>
      <c r="F438" s="953"/>
      <c r="G438" s="709"/>
      <c r="H438" s="999"/>
      <c r="I438" s="438" t="s">
        <v>271</v>
      </c>
      <c r="J438" s="950"/>
      <c r="K438" s="884"/>
      <c r="L438" s="646"/>
      <c r="M438" s="646">
        <v>0</v>
      </c>
      <c r="N438" s="695"/>
      <c r="O438" s="696"/>
      <c r="P438" s="1062"/>
      <c r="Q438" s="1047"/>
      <c r="R438" s="481"/>
      <c r="S438" s="481"/>
      <c r="T438" s="779"/>
      <c r="U438" s="481"/>
    </row>
    <row r="439" spans="1:21" s="5" customFormat="1" ht="30" customHeight="1" thickBot="1">
      <c r="A439" s="639"/>
      <c r="B439" s="941"/>
      <c r="C439" s="1094"/>
      <c r="D439" s="1004"/>
      <c r="E439" s="885"/>
      <c r="F439" s="1050"/>
      <c r="G439" s="710"/>
      <c r="H439" s="1052"/>
      <c r="I439" s="652" t="s">
        <v>279</v>
      </c>
      <c r="J439" s="1090"/>
      <c r="K439" s="1088"/>
      <c r="L439" s="712"/>
      <c r="M439" s="712"/>
      <c r="N439" s="712"/>
      <c r="O439" s="696"/>
      <c r="P439" s="1062"/>
      <c r="Q439" s="1048"/>
      <c r="R439" s="481"/>
      <c r="S439" s="481"/>
      <c r="T439" s="779"/>
      <c r="U439" s="481"/>
    </row>
    <row r="440" spans="1:21" s="5" customFormat="1" ht="33" customHeight="1">
      <c r="A440" s="639"/>
      <c r="B440" s="941"/>
      <c r="C440" s="1104" t="s">
        <v>14</v>
      </c>
      <c r="D440" s="381" t="s">
        <v>938</v>
      </c>
      <c r="E440" s="851" t="s">
        <v>41</v>
      </c>
      <c r="F440" s="961" t="s">
        <v>940</v>
      </c>
      <c r="G440" s="28"/>
      <c r="H440" s="831" t="s">
        <v>942</v>
      </c>
      <c r="I440" s="831" t="s">
        <v>942</v>
      </c>
      <c r="J440" s="831" t="s">
        <v>942</v>
      </c>
      <c r="K440" s="915" t="s">
        <v>928</v>
      </c>
      <c r="L440" s="373"/>
      <c r="M440" s="385"/>
      <c r="N440" s="385"/>
      <c r="O440" s="539"/>
      <c r="P440" s="1149" t="s">
        <v>1240</v>
      </c>
      <c r="Q440" s="990"/>
      <c r="R440" s="481"/>
      <c r="S440" s="481"/>
      <c r="T440" s="779"/>
      <c r="U440" s="481"/>
    </row>
    <row r="441" spans="1:21" s="5" customFormat="1" ht="15.95" customHeight="1">
      <c r="A441" s="639"/>
      <c r="B441" s="941"/>
      <c r="C441" s="1104"/>
      <c r="D441" s="379" t="s">
        <v>837</v>
      </c>
      <c r="E441" s="852"/>
      <c r="F441" s="855"/>
      <c r="G441" s="24"/>
      <c r="H441" s="1006"/>
      <c r="I441" s="1006"/>
      <c r="J441" s="1006"/>
      <c r="K441" s="852"/>
      <c r="L441" s="374" t="s">
        <v>943</v>
      </c>
      <c r="M441" s="374"/>
      <c r="N441" s="384"/>
      <c r="O441" s="539"/>
      <c r="P441" s="873"/>
      <c r="Q441" s="822"/>
      <c r="R441" s="481"/>
      <c r="S441" s="481"/>
      <c r="T441" s="779"/>
      <c r="U441" s="481"/>
    </row>
    <row r="442" spans="1:21" s="5" customFormat="1" ht="36.75" customHeight="1" thickBot="1">
      <c r="A442" s="639"/>
      <c r="B442" s="941"/>
      <c r="C442" s="1105"/>
      <c r="D442" s="380" t="s">
        <v>939</v>
      </c>
      <c r="E442" s="853"/>
      <c r="F442" s="383" t="s">
        <v>941</v>
      </c>
      <c r="G442" s="389"/>
      <c r="H442" s="378" t="s">
        <v>937</v>
      </c>
      <c r="I442" s="378" t="s">
        <v>937</v>
      </c>
      <c r="J442" s="378" t="s">
        <v>937</v>
      </c>
      <c r="K442" s="1087"/>
      <c r="L442" s="386"/>
      <c r="M442" s="386"/>
      <c r="N442" s="386"/>
      <c r="O442" s="539"/>
      <c r="P442" s="873"/>
      <c r="Q442" s="991"/>
      <c r="R442" s="481"/>
      <c r="S442" s="481"/>
      <c r="T442" s="779"/>
      <c r="U442" s="481"/>
    </row>
    <row r="443" spans="1:21" s="5" customFormat="1" ht="15.95" customHeight="1">
      <c r="A443" s="639"/>
      <c r="B443" s="941"/>
      <c r="C443" s="1103" t="s">
        <v>14</v>
      </c>
      <c r="D443" s="829" t="s">
        <v>944</v>
      </c>
      <c r="E443" s="374"/>
      <c r="F443" s="961" t="s">
        <v>950</v>
      </c>
      <c r="G443" s="831" t="s">
        <v>946</v>
      </c>
      <c r="H443" s="831" t="s">
        <v>948</v>
      </c>
      <c r="I443" s="831" t="s">
        <v>948</v>
      </c>
      <c r="J443" s="831" t="s">
        <v>948</v>
      </c>
      <c r="K443" s="915" t="s">
        <v>928</v>
      </c>
      <c r="L443" s="384"/>
      <c r="M443" s="384"/>
      <c r="N443" s="384"/>
      <c r="O443" s="539"/>
      <c r="P443" s="1149" t="s">
        <v>1240</v>
      </c>
      <c r="Q443" s="150"/>
      <c r="R443" s="481"/>
      <c r="S443" s="481"/>
      <c r="T443" s="779"/>
      <c r="U443" s="481"/>
    </row>
    <row r="444" spans="1:21" s="5" customFormat="1" ht="33.75" customHeight="1">
      <c r="A444" s="639"/>
      <c r="B444" s="941"/>
      <c r="C444" s="1104"/>
      <c r="D444" s="830"/>
      <c r="E444" s="374" t="s">
        <v>40</v>
      </c>
      <c r="F444" s="855"/>
      <c r="G444" s="832"/>
      <c r="H444" s="832"/>
      <c r="I444" s="832"/>
      <c r="J444" s="832"/>
      <c r="K444" s="852"/>
      <c r="L444" s="374" t="s">
        <v>281</v>
      </c>
      <c r="M444" s="384"/>
      <c r="N444" s="384"/>
      <c r="O444" s="539"/>
      <c r="P444" s="873"/>
      <c r="Q444" s="150" t="s">
        <v>951</v>
      </c>
      <c r="R444" s="481"/>
      <c r="S444" s="481"/>
      <c r="T444" s="779"/>
      <c r="U444" s="481"/>
    </row>
    <row r="445" spans="1:21" s="5" customFormat="1" ht="39" customHeight="1" thickBot="1">
      <c r="A445" s="639"/>
      <c r="B445" s="942"/>
      <c r="C445" s="1105"/>
      <c r="D445" s="379" t="s">
        <v>945</v>
      </c>
      <c r="E445" s="374"/>
      <c r="F445" s="372" t="s">
        <v>947</v>
      </c>
      <c r="G445" s="850"/>
      <c r="H445" s="377" t="s">
        <v>949</v>
      </c>
      <c r="I445" s="377" t="s">
        <v>949</v>
      </c>
      <c r="J445" s="377" t="s">
        <v>949</v>
      </c>
      <c r="K445" s="1087"/>
      <c r="L445" s="384"/>
      <c r="M445" s="384"/>
      <c r="N445" s="384"/>
      <c r="O445" s="539"/>
      <c r="P445" s="873"/>
      <c r="Q445" s="150"/>
      <c r="R445" s="481"/>
      <c r="S445" s="481"/>
      <c r="T445" s="779"/>
      <c r="U445" s="481"/>
    </row>
    <row r="446" spans="1:21" s="6" customFormat="1" ht="33" customHeight="1">
      <c r="A446" s="639"/>
      <c r="B446" s="1072" t="s">
        <v>37</v>
      </c>
      <c r="C446" s="1075" t="s">
        <v>48</v>
      </c>
      <c r="D446" s="929" t="s">
        <v>921</v>
      </c>
      <c r="E446" s="968" t="s">
        <v>41</v>
      </c>
      <c r="F446" s="747" t="s">
        <v>923</v>
      </c>
      <c r="G446" s="995"/>
      <c r="H446" s="750" t="s">
        <v>926</v>
      </c>
      <c r="I446" s="750" t="s">
        <v>926</v>
      </c>
      <c r="J446" s="750" t="s">
        <v>926</v>
      </c>
      <c r="K446" s="994" t="s">
        <v>928</v>
      </c>
      <c r="L446" s="746"/>
      <c r="M446" s="175"/>
      <c r="N446" s="755"/>
      <c r="O446" s="757"/>
      <c r="P446" s="1224" t="s">
        <v>1240</v>
      </c>
      <c r="Q446" s="1095"/>
      <c r="R446" s="482"/>
      <c r="S446" s="482"/>
      <c r="T446" s="785"/>
      <c r="U446" s="482"/>
    </row>
    <row r="447" spans="1:21" s="6" customFormat="1" ht="29.25" customHeight="1">
      <c r="A447" s="639"/>
      <c r="B447" s="1073"/>
      <c r="C447" s="1076"/>
      <c r="D447" s="900"/>
      <c r="E447" s="878"/>
      <c r="F447" s="748" t="s">
        <v>924</v>
      </c>
      <c r="G447" s="922"/>
      <c r="H447" s="922" t="s">
        <v>927</v>
      </c>
      <c r="I447" s="922" t="s">
        <v>927</v>
      </c>
      <c r="J447" s="922" t="s">
        <v>927</v>
      </c>
      <c r="K447" s="878"/>
      <c r="L447" s="745" t="s">
        <v>929</v>
      </c>
      <c r="M447" s="745" t="s">
        <v>324</v>
      </c>
      <c r="N447" s="753"/>
      <c r="O447" s="758"/>
      <c r="P447" s="1223"/>
      <c r="Q447" s="1096"/>
      <c r="R447" s="482"/>
      <c r="S447" s="482"/>
      <c r="T447" s="785"/>
      <c r="U447" s="482"/>
    </row>
    <row r="448" spans="1:21" s="6" customFormat="1" ht="31.5" customHeight="1" thickBot="1">
      <c r="A448" s="639"/>
      <c r="B448" s="1073"/>
      <c r="C448" s="1077"/>
      <c r="D448" s="751" t="s">
        <v>922</v>
      </c>
      <c r="E448" s="928"/>
      <c r="F448" s="749" t="s">
        <v>925</v>
      </c>
      <c r="G448" s="923"/>
      <c r="H448" s="996"/>
      <c r="I448" s="996"/>
      <c r="J448" s="996"/>
      <c r="K448" s="928"/>
      <c r="L448" s="754"/>
      <c r="M448" s="754"/>
      <c r="N448" s="754"/>
      <c r="O448" s="759"/>
      <c r="P448" s="1223"/>
      <c r="Q448" s="1097"/>
      <c r="R448" s="482"/>
      <c r="S448" s="482"/>
      <c r="T448" s="785"/>
      <c r="U448" s="482"/>
    </row>
    <row r="449" spans="1:21" s="6" customFormat="1" ht="35.25" customHeight="1">
      <c r="A449" s="639"/>
      <c r="B449" s="1073"/>
      <c r="C449" s="1075" t="s">
        <v>48</v>
      </c>
      <c r="D449" s="929" t="s">
        <v>930</v>
      </c>
      <c r="E449" s="968" t="s">
        <v>41</v>
      </c>
      <c r="F449" s="747" t="s">
        <v>932</v>
      </c>
      <c r="G449" s="995"/>
      <c r="H449" s="750" t="s">
        <v>933</v>
      </c>
      <c r="I449" s="750" t="s">
        <v>933</v>
      </c>
      <c r="J449" s="750" t="s">
        <v>933</v>
      </c>
      <c r="K449" s="994" t="s">
        <v>928</v>
      </c>
      <c r="L449" s="746"/>
      <c r="M449" s="175"/>
      <c r="N449" s="755"/>
      <c r="O449" s="757"/>
      <c r="P449" s="1224" t="s">
        <v>1240</v>
      </c>
      <c r="Q449" s="1095"/>
      <c r="R449" s="482"/>
      <c r="S449" s="482"/>
      <c r="T449" s="785"/>
      <c r="U449" s="482"/>
    </row>
    <row r="450" spans="1:21" s="6" customFormat="1" ht="18" customHeight="1">
      <c r="A450" s="639"/>
      <c r="B450" s="1073"/>
      <c r="C450" s="1076"/>
      <c r="D450" s="900"/>
      <c r="E450" s="878"/>
      <c r="F450" s="748" t="s">
        <v>934</v>
      </c>
      <c r="G450" s="922"/>
      <c r="H450" s="922" t="s">
        <v>936</v>
      </c>
      <c r="I450" s="922" t="s">
        <v>936</v>
      </c>
      <c r="J450" s="922" t="s">
        <v>937</v>
      </c>
      <c r="K450" s="878"/>
      <c r="L450" s="745" t="s">
        <v>612</v>
      </c>
      <c r="M450" s="745" t="s">
        <v>324</v>
      </c>
      <c r="N450" s="753"/>
      <c r="O450" s="758"/>
      <c r="P450" s="1223"/>
      <c r="Q450" s="1096"/>
      <c r="R450" s="482"/>
      <c r="S450" s="482"/>
      <c r="T450" s="785"/>
      <c r="U450" s="482"/>
    </row>
    <row r="451" spans="1:21" s="6" customFormat="1" ht="33" customHeight="1" thickBot="1">
      <c r="A451" s="639"/>
      <c r="B451" s="1073"/>
      <c r="C451" s="1077"/>
      <c r="D451" s="751" t="s">
        <v>931</v>
      </c>
      <c r="E451" s="928"/>
      <c r="F451" s="749" t="s">
        <v>935</v>
      </c>
      <c r="G451" s="923"/>
      <c r="H451" s="996"/>
      <c r="I451" s="996"/>
      <c r="J451" s="996"/>
      <c r="K451" s="928"/>
      <c r="L451" s="754"/>
      <c r="M451" s="754"/>
      <c r="N451" s="754"/>
      <c r="O451" s="759"/>
      <c r="P451" s="1223"/>
      <c r="Q451" s="1097"/>
      <c r="R451" s="482"/>
      <c r="S451" s="482"/>
      <c r="T451" s="785"/>
      <c r="U451" s="482"/>
    </row>
    <row r="452" spans="1:21" s="6" customFormat="1" ht="21" customHeight="1">
      <c r="A452" s="639"/>
      <c r="B452" s="1073"/>
      <c r="C452" s="1075" t="s">
        <v>48</v>
      </c>
      <c r="D452" s="929" t="s">
        <v>462</v>
      </c>
      <c r="E452" s="968" t="s">
        <v>41</v>
      </c>
      <c r="F452" s="1095" t="s">
        <v>194</v>
      </c>
      <c r="G452" s="995" t="s">
        <v>195</v>
      </c>
      <c r="H452" s="995" t="s">
        <v>196</v>
      </c>
      <c r="I452" s="995" t="s">
        <v>197</v>
      </c>
      <c r="J452" s="1101" t="s">
        <v>198</v>
      </c>
      <c r="K452" s="994" t="s">
        <v>200</v>
      </c>
      <c r="L452" s="746" t="s">
        <v>201</v>
      </c>
      <c r="M452" s="175">
        <v>0.05</v>
      </c>
      <c r="N452" s="755"/>
      <c r="O452" s="757"/>
      <c r="P452" s="1224" t="s">
        <v>1240</v>
      </c>
      <c r="Q452" s="1095" t="s">
        <v>202</v>
      </c>
      <c r="R452" s="482"/>
      <c r="S452" s="482"/>
      <c r="T452" s="785"/>
      <c r="U452" s="482"/>
    </row>
    <row r="453" spans="1:21" s="6" customFormat="1" ht="21" customHeight="1">
      <c r="A453" s="639"/>
      <c r="B453" s="1073"/>
      <c r="C453" s="1076"/>
      <c r="D453" s="900"/>
      <c r="E453" s="878"/>
      <c r="F453" s="1096"/>
      <c r="G453" s="922"/>
      <c r="H453" s="922"/>
      <c r="I453" s="922"/>
      <c r="J453" s="925"/>
      <c r="K453" s="878"/>
      <c r="L453" s="745"/>
      <c r="M453" s="753"/>
      <c r="N453" s="753"/>
      <c r="O453" s="758"/>
      <c r="P453" s="1223"/>
      <c r="Q453" s="1096"/>
      <c r="R453" s="482"/>
      <c r="S453" s="482"/>
      <c r="T453" s="785"/>
      <c r="U453" s="482"/>
    </row>
    <row r="454" spans="1:21" s="6" customFormat="1" ht="27" customHeight="1" thickBot="1">
      <c r="A454" s="639"/>
      <c r="B454" s="1073"/>
      <c r="C454" s="1077"/>
      <c r="D454" s="901"/>
      <c r="E454" s="928"/>
      <c r="F454" s="1097"/>
      <c r="G454" s="923"/>
      <c r="H454" s="923"/>
      <c r="I454" s="923"/>
      <c r="J454" s="926"/>
      <c r="K454" s="928"/>
      <c r="L454" s="754"/>
      <c r="M454" s="754"/>
      <c r="N454" s="754"/>
      <c r="O454" s="759"/>
      <c r="P454" s="1223"/>
      <c r="Q454" s="1097"/>
      <c r="R454" s="482"/>
      <c r="S454" s="482"/>
      <c r="T454" s="785"/>
      <c r="U454" s="482"/>
    </row>
    <row r="455" spans="1:21" s="6" customFormat="1" ht="21" customHeight="1">
      <c r="A455" s="639"/>
      <c r="B455" s="1073"/>
      <c r="C455" s="1075" t="s">
        <v>30</v>
      </c>
      <c r="D455" s="899" t="s">
        <v>463</v>
      </c>
      <c r="E455" s="877" t="s">
        <v>41</v>
      </c>
      <c r="F455" s="1102" t="s">
        <v>783</v>
      </c>
      <c r="G455" s="921" t="s">
        <v>203</v>
      </c>
      <c r="H455" s="921" t="s">
        <v>204</v>
      </c>
      <c r="I455" s="921" t="s">
        <v>205</v>
      </c>
      <c r="J455" s="924" t="s">
        <v>206</v>
      </c>
      <c r="K455" s="744" t="s">
        <v>199</v>
      </c>
      <c r="L455" s="744" t="s">
        <v>149</v>
      </c>
      <c r="M455" s="175">
        <v>0.03</v>
      </c>
      <c r="N455" s="752"/>
      <c r="O455" s="758"/>
      <c r="P455" s="1224" t="s">
        <v>1240</v>
      </c>
      <c r="Q455" s="1095" t="s">
        <v>202</v>
      </c>
      <c r="R455" s="482"/>
      <c r="S455" s="482"/>
      <c r="T455" s="785"/>
      <c r="U455" s="482"/>
    </row>
    <row r="456" spans="1:21" s="6" customFormat="1" ht="21" customHeight="1">
      <c r="A456" s="639"/>
      <c r="B456" s="1073"/>
      <c r="C456" s="1076"/>
      <c r="D456" s="900"/>
      <c r="E456" s="878"/>
      <c r="F456" s="1096"/>
      <c r="G456" s="922"/>
      <c r="H456" s="922"/>
      <c r="I456" s="922"/>
      <c r="J456" s="925"/>
      <c r="K456" s="745" t="s">
        <v>207</v>
      </c>
      <c r="L456" s="745"/>
      <c r="M456" s="753"/>
      <c r="N456" s="753"/>
      <c r="O456" s="758"/>
      <c r="P456" s="1223"/>
      <c r="Q456" s="1096"/>
      <c r="R456" s="482"/>
      <c r="S456" s="482"/>
      <c r="T456" s="785"/>
      <c r="U456" s="482"/>
    </row>
    <row r="457" spans="1:21" s="6" customFormat="1" ht="21" customHeight="1">
      <c r="A457" s="639"/>
      <c r="B457" s="1073"/>
      <c r="C457" s="1077"/>
      <c r="D457" s="901"/>
      <c r="E457" s="928"/>
      <c r="F457" s="1097"/>
      <c r="G457" s="923"/>
      <c r="H457" s="923"/>
      <c r="I457" s="923"/>
      <c r="J457" s="926"/>
      <c r="K457" s="754"/>
      <c r="L457" s="756" t="s">
        <v>208</v>
      </c>
      <c r="M457" s="754"/>
      <c r="N457" s="754"/>
      <c r="O457" s="759"/>
      <c r="P457" s="1225"/>
      <c r="Q457" s="1097"/>
      <c r="R457" s="482"/>
      <c r="S457" s="482"/>
      <c r="T457" s="785"/>
      <c r="U457" s="482"/>
    </row>
    <row r="458" spans="1:21" s="618" customFormat="1" ht="111.75" customHeight="1" thickBot="1">
      <c r="A458" s="640"/>
      <c r="B458" s="1074"/>
      <c r="C458" s="762"/>
      <c r="D458" s="760" t="s">
        <v>1123</v>
      </c>
      <c r="E458" s="686" t="s">
        <v>1108</v>
      </c>
      <c r="F458" s="687" t="s">
        <v>1118</v>
      </c>
      <c r="G458" s="688"/>
      <c r="H458" s="688"/>
      <c r="I458" s="688"/>
      <c r="J458" s="689"/>
      <c r="K458" s="686" t="s">
        <v>207</v>
      </c>
      <c r="L458" s="763"/>
      <c r="M458" s="763"/>
      <c r="N458" s="763"/>
      <c r="O458" s="764"/>
      <c r="P458" s="743" t="s">
        <v>1240</v>
      </c>
      <c r="Q458" s="687"/>
      <c r="R458" s="617"/>
      <c r="S458" s="617"/>
      <c r="T458" s="786"/>
      <c r="U458" s="617"/>
    </row>
  </sheetData>
  <sheetProtection formatRows="0" insertRows="0" deleteRows="0"/>
  <mergeCells count="1234">
    <mergeCell ref="U5:U6"/>
    <mergeCell ref="R5:T6"/>
    <mergeCell ref="E1:T4"/>
    <mergeCell ref="R147:R148"/>
    <mergeCell ref="B385:B387"/>
    <mergeCell ref="C385:C387"/>
    <mergeCell ref="D385:D387"/>
    <mergeCell ref="E385:E387"/>
    <mergeCell ref="G385:G387"/>
    <mergeCell ref="K385:K387"/>
    <mergeCell ref="L385:L387"/>
    <mergeCell ref="M385:M387"/>
    <mergeCell ref="N385:N387"/>
    <mergeCell ref="P385:P387"/>
    <mergeCell ref="Q385:Q387"/>
    <mergeCell ref="R385:R387"/>
    <mergeCell ref="O385:O387"/>
    <mergeCell ref="T385:T387"/>
    <mergeCell ref="S385:S387"/>
    <mergeCell ref="P231:P233"/>
    <mergeCell ref="P240:P242"/>
    <mergeCell ref="P243:P245"/>
    <mergeCell ref="P246:P248"/>
    <mergeCell ref="P249:P251"/>
    <mergeCell ref="P225:P227"/>
    <mergeCell ref="N225:N227"/>
    <mergeCell ref="O225:O227"/>
    <mergeCell ref="P228:P230"/>
    <mergeCell ref="P343:P345"/>
    <mergeCell ref="P349:P351"/>
    <mergeCell ref="P352:P354"/>
    <mergeCell ref="O426:O427"/>
    <mergeCell ref="P426:P427"/>
    <mergeCell ref="R426:R427"/>
    <mergeCell ref="S426:S427"/>
    <mergeCell ref="T426:T427"/>
    <mergeCell ref="C113:C115"/>
    <mergeCell ref="D113:D115"/>
    <mergeCell ref="E113:E115"/>
    <mergeCell ref="O113:O115"/>
    <mergeCell ref="N113:N115"/>
    <mergeCell ref="R113:R115"/>
    <mergeCell ref="O376:O377"/>
    <mergeCell ref="N376:N377"/>
    <mergeCell ref="R126:R127"/>
    <mergeCell ref="R293:R294"/>
    <mergeCell ref="S293:S294"/>
    <mergeCell ref="F421:F427"/>
    <mergeCell ref="E421:E427"/>
    <mergeCell ref="P261:P263"/>
    <mergeCell ref="P264:P266"/>
    <mergeCell ref="P267:P268"/>
    <mergeCell ref="P269:P271"/>
    <mergeCell ref="P275:P276"/>
    <mergeCell ref="P280:P282"/>
    <mergeCell ref="P283:P285"/>
    <mergeCell ref="N237:N239"/>
    <mergeCell ref="D2:D3"/>
    <mergeCell ref="R9:R10"/>
    <mergeCell ref="P9:P10"/>
    <mergeCell ref="N9:N10"/>
    <mergeCell ref="O9:O10"/>
    <mergeCell ref="P446:P448"/>
    <mergeCell ref="P449:P451"/>
    <mergeCell ref="P452:P454"/>
    <mergeCell ref="P455:P457"/>
    <mergeCell ref="P367:P369"/>
    <mergeCell ref="P370:P372"/>
    <mergeCell ref="P373:P375"/>
    <mergeCell ref="P376:P378"/>
    <mergeCell ref="P379:P381"/>
    <mergeCell ref="P382:P384"/>
    <mergeCell ref="P388:P390"/>
    <mergeCell ref="P391:P393"/>
    <mergeCell ref="P394:P396"/>
    <mergeCell ref="P397:P399"/>
    <mergeCell ref="P400:P402"/>
    <mergeCell ref="P403:P405"/>
    <mergeCell ref="P407:P409"/>
    <mergeCell ref="P415:P417"/>
    <mergeCell ref="P428:P430"/>
    <mergeCell ref="P418:P420"/>
    <mergeCell ref="P437:P439"/>
    <mergeCell ref="P440:P442"/>
    <mergeCell ref="P443:P445"/>
    <mergeCell ref="P255:P257"/>
    <mergeCell ref="P258:P260"/>
    <mergeCell ref="P361:P363"/>
    <mergeCell ref="N426:N427"/>
    <mergeCell ref="P334:P336"/>
    <mergeCell ref="P337:P339"/>
    <mergeCell ref="P340:P342"/>
    <mergeCell ref="P119:P120"/>
    <mergeCell ref="P121:P123"/>
    <mergeCell ref="P132:P134"/>
    <mergeCell ref="P130:P131"/>
    <mergeCell ref="P124:P125"/>
    <mergeCell ref="P138:P139"/>
    <mergeCell ref="P140:P142"/>
    <mergeCell ref="P143:P144"/>
    <mergeCell ref="P145:P146"/>
    <mergeCell ref="P181:P182"/>
    <mergeCell ref="P184:P186"/>
    <mergeCell ref="P187:P189"/>
    <mergeCell ref="P194:P197"/>
    <mergeCell ref="P207:P209"/>
    <mergeCell ref="P210:P212"/>
    <mergeCell ref="P216:P217"/>
    <mergeCell ref="P219:P221"/>
    <mergeCell ref="P147:P148"/>
    <mergeCell ref="P272:P273"/>
    <mergeCell ref="P307:P309"/>
    <mergeCell ref="P304:P306"/>
    <mergeCell ref="P310:P312"/>
    <mergeCell ref="P313:P315"/>
    <mergeCell ref="H15:H16"/>
    <mergeCell ref="I15:I16"/>
    <mergeCell ref="J15:J16"/>
    <mergeCell ref="M15:M16"/>
    <mergeCell ref="P30:P31"/>
    <mergeCell ref="P32:P34"/>
    <mergeCell ref="N57:N59"/>
    <mergeCell ref="O57:O59"/>
    <mergeCell ref="P57:P59"/>
    <mergeCell ref="P81:P83"/>
    <mergeCell ref="P84:P86"/>
    <mergeCell ref="P90:P91"/>
    <mergeCell ref="P92:P93"/>
    <mergeCell ref="P95:P96"/>
    <mergeCell ref="P97:P98"/>
    <mergeCell ref="P18:P19"/>
    <mergeCell ref="P20:P21"/>
    <mergeCell ref="P35:P37"/>
    <mergeCell ref="P38:P45"/>
    <mergeCell ref="P47:P50"/>
    <mergeCell ref="P62:P64"/>
    <mergeCell ref="P60:P61"/>
    <mergeCell ref="P65:P67"/>
    <mergeCell ref="P68:P69"/>
    <mergeCell ref="P70:P71"/>
    <mergeCell ref="P72:P74"/>
    <mergeCell ref="P75:P77"/>
    <mergeCell ref="H57:H59"/>
    <mergeCell ref="N30:N31"/>
    <mergeCell ref="P79:P80"/>
    <mergeCell ref="AN418:AN420"/>
    <mergeCell ref="AO418:AO420"/>
    <mergeCell ref="AP418:AP420"/>
    <mergeCell ref="AQ418:AQ420"/>
    <mergeCell ref="AR418:AR420"/>
    <mergeCell ref="AS418:AS420"/>
    <mergeCell ref="AT418:AT420"/>
    <mergeCell ref="AU418:AU420"/>
    <mergeCell ref="AV418:AV420"/>
    <mergeCell ref="AW418:AW420"/>
    <mergeCell ref="AX418:AX420"/>
    <mergeCell ref="AY418:AY420"/>
    <mergeCell ref="AZ418:AZ420"/>
    <mergeCell ref="BA418:BA420"/>
    <mergeCell ref="W418:W420"/>
    <mergeCell ref="X418:X420"/>
    <mergeCell ref="Y418:Y420"/>
    <mergeCell ref="Z418:Z420"/>
    <mergeCell ref="AA418:AA420"/>
    <mergeCell ref="AB418:AB420"/>
    <mergeCell ref="AC418:AC420"/>
    <mergeCell ref="AD418:AD420"/>
    <mergeCell ref="AE418:AE420"/>
    <mergeCell ref="AF418:AF420"/>
    <mergeCell ref="AG418:AG420"/>
    <mergeCell ref="AH418:AH420"/>
    <mergeCell ref="AI418:AI420"/>
    <mergeCell ref="AJ418:AJ420"/>
    <mergeCell ref="AK418:AK420"/>
    <mergeCell ref="F418:F420"/>
    <mergeCell ref="K418:K420"/>
    <mergeCell ref="N418:N420"/>
    <mergeCell ref="Q418:Q420"/>
    <mergeCell ref="D379:D381"/>
    <mergeCell ref="K379:K380"/>
    <mergeCell ref="Q367:Q369"/>
    <mergeCell ref="Q373:Q375"/>
    <mergeCell ref="Q358:Q360"/>
    <mergeCell ref="Q298:Q300"/>
    <mergeCell ref="P364:P366"/>
    <mergeCell ref="E343:E345"/>
    <mergeCell ref="P116:P118"/>
    <mergeCell ref="N147:N148"/>
    <mergeCell ref="N277:N279"/>
    <mergeCell ref="O277:O279"/>
    <mergeCell ref="N191:N193"/>
    <mergeCell ref="P234:P236"/>
    <mergeCell ref="P213:P215"/>
    <mergeCell ref="N222:N224"/>
    <mergeCell ref="O222:O224"/>
    <mergeCell ref="P222:P224"/>
    <mergeCell ref="N126:N127"/>
    <mergeCell ref="P155:P156"/>
    <mergeCell ref="P152:P154"/>
    <mergeCell ref="P149:P151"/>
    <mergeCell ref="P157:P159"/>
    <mergeCell ref="P160:P162"/>
    <mergeCell ref="P163:P165"/>
    <mergeCell ref="P166:P168"/>
    <mergeCell ref="P169:P171"/>
    <mergeCell ref="P172:P174"/>
    <mergeCell ref="AL418:AL420"/>
    <mergeCell ref="AM418:AM420"/>
    <mergeCell ref="N272:N273"/>
    <mergeCell ref="R418:R420"/>
    <mergeCell ref="T418:T420"/>
    <mergeCell ref="U418:U420"/>
    <mergeCell ref="V418:V420"/>
    <mergeCell ref="R307:R308"/>
    <mergeCell ref="E361:E363"/>
    <mergeCell ref="Q361:Q363"/>
    <mergeCell ref="D328:D329"/>
    <mergeCell ref="H286:H288"/>
    <mergeCell ref="I286:I288"/>
    <mergeCell ref="J286:J288"/>
    <mergeCell ref="M286:M288"/>
    <mergeCell ref="Q286:Q288"/>
    <mergeCell ref="P319:P321"/>
    <mergeCell ref="P286:P288"/>
    <mergeCell ref="P289:P291"/>
    <mergeCell ref="P295:P297"/>
    <mergeCell ref="P298:P300"/>
    <mergeCell ref="P277:P279"/>
    <mergeCell ref="P355:P357"/>
    <mergeCell ref="E337:E339"/>
    <mergeCell ref="E310:E312"/>
    <mergeCell ref="N293:N294"/>
    <mergeCell ref="K304:K306"/>
    <mergeCell ref="O272:O273"/>
    <mergeCell ref="N307:N309"/>
    <mergeCell ref="Q322:Q324"/>
    <mergeCell ref="T301:T302"/>
    <mergeCell ref="S307:S308"/>
    <mergeCell ref="D376:D377"/>
    <mergeCell ref="C376:C378"/>
    <mergeCell ref="E376:E378"/>
    <mergeCell ref="F376:F377"/>
    <mergeCell ref="L376:L378"/>
    <mergeCell ref="Q376:Q378"/>
    <mergeCell ref="I84:I86"/>
    <mergeCell ref="E68:E69"/>
    <mergeCell ref="C340:C342"/>
    <mergeCell ref="E340:E342"/>
    <mergeCell ref="Q340:Q342"/>
    <mergeCell ref="D341:D342"/>
    <mergeCell ref="C343:C345"/>
    <mergeCell ref="C204:C206"/>
    <mergeCell ref="D204:D206"/>
    <mergeCell ref="Q204:Q205"/>
    <mergeCell ref="C207:C209"/>
    <mergeCell ref="E322:E324"/>
    <mergeCell ref="F358:F359"/>
    <mergeCell ref="D361:D362"/>
    <mergeCell ref="D373:D374"/>
    <mergeCell ref="C292:C294"/>
    <mergeCell ref="Q334:Q336"/>
    <mergeCell ref="Q346:Q348"/>
    <mergeCell ref="Q319:Q321"/>
    <mergeCell ref="Q328:Q330"/>
    <mergeCell ref="F281:F282"/>
    <mergeCell ref="E307:E309"/>
    <mergeCell ref="Q313:Q315"/>
    <mergeCell ref="G286:G288"/>
    <mergeCell ref="P111:P112"/>
    <mergeCell ref="H267:H268"/>
    <mergeCell ref="K155:K156"/>
    <mergeCell ref="L62:L64"/>
    <mergeCell ref="K81:K83"/>
    <mergeCell ref="L81:L83"/>
    <mergeCell ref="G65:G67"/>
    <mergeCell ref="J65:J67"/>
    <mergeCell ref="K292:K294"/>
    <mergeCell ref="D355:D357"/>
    <mergeCell ref="D313:D315"/>
    <mergeCell ref="G269:G271"/>
    <mergeCell ref="E272:E274"/>
    <mergeCell ref="J249:J251"/>
    <mergeCell ref="H295:H297"/>
    <mergeCell ref="I295:I297"/>
    <mergeCell ref="K172:K173"/>
    <mergeCell ref="K175:K176"/>
    <mergeCell ref="D344:D345"/>
    <mergeCell ref="D228:D230"/>
    <mergeCell ref="J311:J312"/>
    <mergeCell ref="D126:D127"/>
    <mergeCell ref="E126:E127"/>
    <mergeCell ref="D138:D139"/>
    <mergeCell ref="D277:D279"/>
    <mergeCell ref="E277:E279"/>
    <mergeCell ref="L249:L251"/>
    <mergeCell ref="F84:F85"/>
    <mergeCell ref="F124:F125"/>
    <mergeCell ref="E181:E182"/>
    <mergeCell ref="C364:C366"/>
    <mergeCell ref="E364:E366"/>
    <mergeCell ref="Q364:Q366"/>
    <mergeCell ref="C367:C369"/>
    <mergeCell ref="E367:E369"/>
    <mergeCell ref="C334:C336"/>
    <mergeCell ref="E334:E336"/>
    <mergeCell ref="C349:C351"/>
    <mergeCell ref="L292:L294"/>
    <mergeCell ref="Q310:Q312"/>
    <mergeCell ref="Q337:Q339"/>
    <mergeCell ref="K313:K315"/>
    <mergeCell ref="E349:E351"/>
    <mergeCell ref="Q349:Q351"/>
    <mergeCell ref="C352:C354"/>
    <mergeCell ref="E352:E354"/>
    <mergeCell ref="Q352:Q354"/>
    <mergeCell ref="C355:C357"/>
    <mergeCell ref="E355:E357"/>
    <mergeCell ref="Q355:Q357"/>
    <mergeCell ref="Q325:Q327"/>
    <mergeCell ref="C328:C330"/>
    <mergeCell ref="E328:E330"/>
    <mergeCell ref="C313:C315"/>
    <mergeCell ref="Q331:Q333"/>
    <mergeCell ref="C337:C339"/>
    <mergeCell ref="C361:C363"/>
    <mergeCell ref="Q343:Q345"/>
    <mergeCell ref="P358:P360"/>
    <mergeCell ref="P322:P324"/>
    <mergeCell ref="P328:P330"/>
    <mergeCell ref="P331:P333"/>
    <mergeCell ref="E304:E306"/>
    <mergeCell ref="C346:C348"/>
    <mergeCell ref="E346:E348"/>
    <mergeCell ref="I304:I306"/>
    <mergeCell ref="E258:E260"/>
    <mergeCell ref="Q272:Q274"/>
    <mergeCell ref="C301:C303"/>
    <mergeCell ref="D301:D303"/>
    <mergeCell ref="E301:E303"/>
    <mergeCell ref="M301:M303"/>
    <mergeCell ref="L301:L303"/>
    <mergeCell ref="Q267:Q268"/>
    <mergeCell ref="C258:C260"/>
    <mergeCell ref="J280:J282"/>
    <mergeCell ref="C280:C282"/>
    <mergeCell ref="E280:E282"/>
    <mergeCell ref="Q301:Q303"/>
    <mergeCell ref="H280:H281"/>
    <mergeCell ref="C295:C297"/>
    <mergeCell ref="K289:K291"/>
    <mergeCell ref="Q292:Q294"/>
    <mergeCell ref="K307:K309"/>
    <mergeCell ref="Q264:Q266"/>
    <mergeCell ref="C286:C288"/>
    <mergeCell ref="J258:J259"/>
    <mergeCell ref="D346:D347"/>
    <mergeCell ref="K280:K282"/>
    <mergeCell ref="C277:C279"/>
    <mergeCell ref="I311:I312"/>
    <mergeCell ref="H314:H315"/>
    <mergeCell ref="Q269:Q271"/>
    <mergeCell ref="C261:C263"/>
    <mergeCell ref="H316:H318"/>
    <mergeCell ref="D316:D318"/>
    <mergeCell ref="E316:E318"/>
    <mergeCell ref="K316:K318"/>
    <mergeCell ref="Q316:Q318"/>
    <mergeCell ref="Q237:Q238"/>
    <mergeCell ref="C135:C137"/>
    <mergeCell ref="Q234:Q235"/>
    <mergeCell ref="C237:C239"/>
    <mergeCell ref="K196:K197"/>
    <mergeCell ref="C166:C168"/>
    <mergeCell ref="C187:C189"/>
    <mergeCell ref="C175:C177"/>
    <mergeCell ref="C172:C174"/>
    <mergeCell ref="C201:C203"/>
    <mergeCell ref="C210:C212"/>
    <mergeCell ref="D210:D212"/>
    <mergeCell ref="B190:Q190"/>
    <mergeCell ref="C216:C218"/>
    <mergeCell ref="C219:C221"/>
    <mergeCell ref="C231:C233"/>
    <mergeCell ref="H192:H193"/>
    <mergeCell ref="I192:I193"/>
    <mergeCell ref="J192:J193"/>
    <mergeCell ref="F191:F193"/>
    <mergeCell ref="Q295:Q297"/>
    <mergeCell ref="J283:J285"/>
    <mergeCell ref="J277:J279"/>
    <mergeCell ref="K258:K260"/>
    <mergeCell ref="K299:K300"/>
    <mergeCell ref="Q191:Q193"/>
    <mergeCell ref="Q308:Q309"/>
    <mergeCell ref="C246:C248"/>
    <mergeCell ref="K277:K279"/>
    <mergeCell ref="E295:E297"/>
    <mergeCell ref="C283:C285"/>
    <mergeCell ref="E283:E285"/>
    <mergeCell ref="K283:K285"/>
    <mergeCell ref="Q283:Q285"/>
    <mergeCell ref="Q219:Q220"/>
    <mergeCell ref="C222:C224"/>
    <mergeCell ref="Q222:Q223"/>
    <mergeCell ref="C225:C227"/>
    <mergeCell ref="Q225:Q226"/>
    <mergeCell ref="Q249:Q251"/>
    <mergeCell ref="C255:C257"/>
    <mergeCell ref="E255:E257"/>
    <mergeCell ref="F175:F177"/>
    <mergeCell ref="C275:C276"/>
    <mergeCell ref="E192:E193"/>
    <mergeCell ref="C272:C274"/>
    <mergeCell ref="Q261:Q263"/>
    <mergeCell ref="K295:K297"/>
    <mergeCell ref="J295:J297"/>
    <mergeCell ref="G258:G260"/>
    <mergeCell ref="H258:H260"/>
    <mergeCell ref="K243:K245"/>
    <mergeCell ref="H255:H257"/>
    <mergeCell ref="D261:D263"/>
    <mergeCell ref="Q255:Q257"/>
    <mergeCell ref="P175:P177"/>
    <mergeCell ref="P178:P180"/>
    <mergeCell ref="P237:P239"/>
    <mergeCell ref="O237:O239"/>
    <mergeCell ref="C169:C171"/>
    <mergeCell ref="E169:E171"/>
    <mergeCell ref="C240:C242"/>
    <mergeCell ref="D240:D242"/>
    <mergeCell ref="E240:E242"/>
    <mergeCell ref="K240:K242"/>
    <mergeCell ref="C243:C245"/>
    <mergeCell ref="I255:I257"/>
    <mergeCell ref="J255:J257"/>
    <mergeCell ref="C234:C236"/>
    <mergeCell ref="D234:D236"/>
    <mergeCell ref="C228:C230"/>
    <mergeCell ref="D207:D209"/>
    <mergeCell ref="D237:D239"/>
    <mergeCell ref="D194:D195"/>
    <mergeCell ref="F172:F174"/>
    <mergeCell ref="E172:E174"/>
    <mergeCell ref="G181:G182"/>
    <mergeCell ref="F184:F185"/>
    <mergeCell ref="F181:F182"/>
    <mergeCell ref="C213:C215"/>
    <mergeCell ref="F178:F180"/>
    <mergeCell ref="H178:H180"/>
    <mergeCell ref="C178:C180"/>
    <mergeCell ref="D178:D180"/>
    <mergeCell ref="D192:D193"/>
    <mergeCell ref="K194:K195"/>
    <mergeCell ref="D172:D174"/>
    <mergeCell ref="D184:D185"/>
    <mergeCell ref="K178:K179"/>
    <mergeCell ref="E246:E248"/>
    <mergeCell ref="D191:E191"/>
    <mergeCell ref="C160:C162"/>
    <mergeCell ref="C132:C134"/>
    <mergeCell ref="C87:C89"/>
    <mergeCell ref="D87:D89"/>
    <mergeCell ref="D130:D131"/>
    <mergeCell ref="D57:D59"/>
    <mergeCell ref="K126:K127"/>
    <mergeCell ref="K109:K110"/>
    <mergeCell ref="K62:K64"/>
    <mergeCell ref="K100:K102"/>
    <mergeCell ref="K79:K80"/>
    <mergeCell ref="H140:H141"/>
    <mergeCell ref="K140:K142"/>
    <mergeCell ref="K132:K134"/>
    <mergeCell ref="E94:E96"/>
    <mergeCell ref="H84:H86"/>
    <mergeCell ref="K163:K165"/>
    <mergeCell ref="K160:K161"/>
    <mergeCell ref="D72:D74"/>
    <mergeCell ref="E87:E89"/>
    <mergeCell ref="C92:C93"/>
    <mergeCell ref="J81:J83"/>
    <mergeCell ref="G87:G89"/>
    <mergeCell ref="J87:J89"/>
    <mergeCell ref="C163:C165"/>
    <mergeCell ref="H87:H89"/>
    <mergeCell ref="I87:I89"/>
    <mergeCell ref="H92:H93"/>
    <mergeCell ref="D145:D146"/>
    <mergeCell ref="C149:C151"/>
    <mergeCell ref="C155:C156"/>
    <mergeCell ref="F140:F141"/>
    <mergeCell ref="D6:D7"/>
    <mergeCell ref="D25:D27"/>
    <mergeCell ref="D65:D67"/>
    <mergeCell ref="E65:E67"/>
    <mergeCell ref="G75:G77"/>
    <mergeCell ref="C72:C74"/>
    <mergeCell ref="D365:D366"/>
    <mergeCell ref="D368:D369"/>
    <mergeCell ref="E29:E31"/>
    <mergeCell ref="D147:D148"/>
    <mergeCell ref="D160:D162"/>
    <mergeCell ref="F152:F154"/>
    <mergeCell ref="E160:E162"/>
    <mergeCell ref="H124:H125"/>
    <mergeCell ref="J121:J123"/>
    <mergeCell ref="H166:H168"/>
    <mergeCell ref="H169:H171"/>
    <mergeCell ref="C157:C159"/>
    <mergeCell ref="D157:D159"/>
    <mergeCell ref="F126:F127"/>
    <mergeCell ref="G126:G127"/>
    <mergeCell ref="H126:H127"/>
    <mergeCell ref="F149:F151"/>
    <mergeCell ref="G147:G148"/>
    <mergeCell ref="H149:H151"/>
    <mergeCell ref="I149:I151"/>
    <mergeCell ref="J149:J151"/>
    <mergeCell ref="G149:G151"/>
    <mergeCell ref="D124:D125"/>
    <mergeCell ref="H121:H123"/>
    <mergeCell ref="D163:D165"/>
    <mergeCell ref="E163:E165"/>
    <mergeCell ref="C20:C21"/>
    <mergeCell ref="K145:K146"/>
    <mergeCell ref="E109:E110"/>
    <mergeCell ref="K25:K27"/>
    <mergeCell ref="E8:E10"/>
    <mergeCell ref="K29:K31"/>
    <mergeCell ref="C32:C34"/>
    <mergeCell ref="E145:E146"/>
    <mergeCell ref="F116:F118"/>
    <mergeCell ref="G116:G118"/>
    <mergeCell ref="H116:H118"/>
    <mergeCell ref="I116:I118"/>
    <mergeCell ref="J116:J118"/>
    <mergeCell ref="E51:E55"/>
    <mergeCell ref="G51:G55"/>
    <mergeCell ref="D35:D37"/>
    <mergeCell ref="J129:J131"/>
    <mergeCell ref="D90:D91"/>
    <mergeCell ref="E90:E91"/>
    <mergeCell ref="E111:E112"/>
    <mergeCell ref="J111:J112"/>
    <mergeCell ref="G94:G96"/>
    <mergeCell ref="D32:D34"/>
    <mergeCell ref="E32:E34"/>
    <mergeCell ref="K32:K34"/>
    <mergeCell ref="C75:C77"/>
    <mergeCell ref="D75:D77"/>
    <mergeCell ref="E75:E77"/>
    <mergeCell ref="J133:J134"/>
    <mergeCell ref="F8:F10"/>
    <mergeCell ref="F15:F16"/>
    <mergeCell ref="G15:G16"/>
    <mergeCell ref="I6:I7"/>
    <mergeCell ref="J8:J10"/>
    <mergeCell ref="I8:I10"/>
    <mergeCell ref="A5:C7"/>
    <mergeCell ref="D5:E5"/>
    <mergeCell ref="E6:E7"/>
    <mergeCell ref="E11:E12"/>
    <mergeCell ref="E13:E14"/>
    <mergeCell ref="L106:L108"/>
    <mergeCell ref="L103:L105"/>
    <mergeCell ref="B8:B10"/>
    <mergeCell ref="B11:B146"/>
    <mergeCell ref="J51:J55"/>
    <mergeCell ref="K51:K55"/>
    <mergeCell ref="G81:G83"/>
    <mergeCell ref="D70:D71"/>
    <mergeCell ref="D68:D69"/>
    <mergeCell ref="F72:F73"/>
    <mergeCell ref="I70:I71"/>
    <mergeCell ref="C51:C55"/>
    <mergeCell ref="J72:J74"/>
    <mergeCell ref="G68:G69"/>
    <mergeCell ref="K20:K21"/>
    <mergeCell ref="C22:C24"/>
    <mergeCell ref="C68:C69"/>
    <mergeCell ref="L126:L127"/>
    <mergeCell ref="E25:E27"/>
    <mergeCell ref="D109:D110"/>
    <mergeCell ref="D29:D31"/>
    <mergeCell ref="E15:E17"/>
    <mergeCell ref="C11:C12"/>
    <mergeCell ref="K5:K7"/>
    <mergeCell ref="D11:D12"/>
    <mergeCell ref="C145:C146"/>
    <mergeCell ref="C111:C112"/>
    <mergeCell ref="D103:D105"/>
    <mergeCell ref="C18:C19"/>
    <mergeCell ref="D18:D19"/>
    <mergeCell ref="C13:C14"/>
    <mergeCell ref="D13:D14"/>
    <mergeCell ref="C8:C10"/>
    <mergeCell ref="K11:K12"/>
    <mergeCell ref="K13:K14"/>
    <mergeCell ref="K18:K19"/>
    <mergeCell ref="K111:K112"/>
    <mergeCell ref="K92:K93"/>
    <mergeCell ref="K15:K17"/>
    <mergeCell ref="F5:F7"/>
    <mergeCell ref="C126:C128"/>
    <mergeCell ref="I141:I142"/>
    <mergeCell ref="C138:C139"/>
    <mergeCell ref="E138:E139"/>
    <mergeCell ref="C129:C131"/>
    <mergeCell ref="E124:E125"/>
    <mergeCell ref="K124:K125"/>
    <mergeCell ref="C94:C96"/>
    <mergeCell ref="I129:I131"/>
    <mergeCell ref="C70:C71"/>
    <mergeCell ref="K38:K50"/>
    <mergeCell ref="I126:I127"/>
    <mergeCell ref="J126:J127"/>
    <mergeCell ref="I133:I134"/>
    <mergeCell ref="H5:J5"/>
    <mergeCell ref="C15:C17"/>
    <mergeCell ref="H6:H7"/>
    <mergeCell ref="I68:I69"/>
    <mergeCell ref="Q231:Q232"/>
    <mergeCell ref="H269:H271"/>
    <mergeCell ref="Q97:Q99"/>
    <mergeCell ref="L121:L123"/>
    <mergeCell ref="G70:G71"/>
    <mergeCell ref="K8:K10"/>
    <mergeCell ref="Q15:Q17"/>
    <mergeCell ref="Q391:Q393"/>
    <mergeCell ref="Q394:Q396"/>
    <mergeCell ref="Q397:Q399"/>
    <mergeCell ref="K391:K393"/>
    <mergeCell ref="H388:H390"/>
    <mergeCell ref="K388:K390"/>
    <mergeCell ref="Q20:Q21"/>
    <mergeCell ref="H397:H399"/>
    <mergeCell ref="K397:K399"/>
    <mergeCell ref="H249:H251"/>
    <mergeCell ref="I249:I250"/>
    <mergeCell ref="G8:G10"/>
    <mergeCell ref="L13:L14"/>
    <mergeCell ref="L15:L17"/>
    <mergeCell ref="L18:L19"/>
    <mergeCell ref="J6:J7"/>
    <mergeCell ref="L20:L21"/>
    <mergeCell ref="L22:L24"/>
    <mergeCell ref="L72:L74"/>
    <mergeCell ref="M5:M7"/>
    <mergeCell ref="N5:N7"/>
    <mergeCell ref="J141:J142"/>
    <mergeCell ref="G5:G7"/>
    <mergeCell ref="C440:C442"/>
    <mergeCell ref="Q5:Q7"/>
    <mergeCell ref="Q8:Q10"/>
    <mergeCell ref="Q11:Q12"/>
    <mergeCell ref="Q13:Q14"/>
    <mergeCell ref="Q18:Q19"/>
    <mergeCell ref="Q111:Q112"/>
    <mergeCell ref="Q145:Q146"/>
    <mergeCell ref="Q147:Q148"/>
    <mergeCell ref="Q149:Q151"/>
    <mergeCell ref="Q87:Q89"/>
    <mergeCell ref="Q90:Q91"/>
    <mergeCell ref="Q163:Q165"/>
    <mergeCell ref="Q166:Q168"/>
    <mergeCell ref="Q169:Q171"/>
    <mergeCell ref="L5:L7"/>
    <mergeCell ref="Q207:Q208"/>
    <mergeCell ref="L191:L193"/>
    <mergeCell ref="Q172:Q174"/>
    <mergeCell ref="Q194:Q195"/>
    <mergeCell ref="L11:L12"/>
    <mergeCell ref="Q22:Q24"/>
    <mergeCell ref="Q25:Q27"/>
    <mergeCell ref="Q32:Q34"/>
    <mergeCell ref="L25:L27"/>
    <mergeCell ref="L29:L31"/>
    <mergeCell ref="L32:L34"/>
    <mergeCell ref="L75:L77"/>
    <mergeCell ref="O5:O7"/>
    <mergeCell ref="P100:P102"/>
    <mergeCell ref="P103:P105"/>
    <mergeCell ref="P106:P108"/>
    <mergeCell ref="Q449:Q451"/>
    <mergeCell ref="I269:I271"/>
    <mergeCell ref="L258:L260"/>
    <mergeCell ref="M259:M260"/>
    <mergeCell ref="Q196:Q197"/>
    <mergeCell ref="H284:H285"/>
    <mergeCell ref="Q304:Q306"/>
    <mergeCell ref="K249:K251"/>
    <mergeCell ref="Q160:Q162"/>
    <mergeCell ref="Q92:Q93"/>
    <mergeCell ref="G72:G74"/>
    <mergeCell ref="G119:G120"/>
    <mergeCell ref="J267:J268"/>
    <mergeCell ref="H370:H371"/>
    <mergeCell ref="I370:I371"/>
    <mergeCell ref="J370:J371"/>
    <mergeCell ref="Q431:Q433"/>
    <mergeCell ref="Q434:Q436"/>
    <mergeCell ref="H412:H413"/>
    <mergeCell ref="I412:I413"/>
    <mergeCell ref="J412:J413"/>
    <mergeCell ref="L411:L413"/>
    <mergeCell ref="M411:M413"/>
    <mergeCell ref="N411:N413"/>
    <mergeCell ref="L415:L417"/>
    <mergeCell ref="Q403:Q405"/>
    <mergeCell ref="K246:K248"/>
    <mergeCell ref="H277:H279"/>
    <mergeCell ref="K275:K276"/>
    <mergeCell ref="K191:K193"/>
    <mergeCell ref="K267:K268"/>
    <mergeCell ref="K269:K271"/>
    <mergeCell ref="C106:C108"/>
    <mergeCell ref="D106:D108"/>
    <mergeCell ref="E106:E108"/>
    <mergeCell ref="E166:E168"/>
    <mergeCell ref="E62:E64"/>
    <mergeCell ref="C65:C67"/>
    <mergeCell ref="E92:E93"/>
    <mergeCell ref="D100:D102"/>
    <mergeCell ref="E100:E102"/>
    <mergeCell ref="C403:C405"/>
    <mergeCell ref="D403:D405"/>
    <mergeCell ref="E403:E405"/>
    <mergeCell ref="H68:H69"/>
    <mergeCell ref="J418:J420"/>
    <mergeCell ref="D246:D248"/>
    <mergeCell ref="E418:E420"/>
    <mergeCell ref="E319:E321"/>
    <mergeCell ref="F240:F242"/>
    <mergeCell ref="D382:D384"/>
    <mergeCell ref="G383:G384"/>
    <mergeCell ref="E397:E399"/>
    <mergeCell ref="E412:E413"/>
    <mergeCell ref="E415:E417"/>
    <mergeCell ref="C322:C324"/>
    <mergeCell ref="C319:C321"/>
    <mergeCell ref="D281:D282"/>
    <mergeCell ref="F295:F297"/>
    <mergeCell ref="D394:D396"/>
    <mergeCell ref="D140:D142"/>
    <mergeCell ref="D166:D168"/>
    <mergeCell ref="C90:C91"/>
    <mergeCell ref="C147:C148"/>
    <mergeCell ref="D20:D21"/>
    <mergeCell ref="E20:E21"/>
    <mergeCell ref="H145:H146"/>
    <mergeCell ref="E18:E19"/>
    <mergeCell ref="D15:D17"/>
    <mergeCell ref="J455:J457"/>
    <mergeCell ref="G446:G448"/>
    <mergeCell ref="C446:C448"/>
    <mergeCell ref="C452:C454"/>
    <mergeCell ref="J447:J448"/>
    <mergeCell ref="K449:K451"/>
    <mergeCell ref="I283:I285"/>
    <mergeCell ref="Q275:Q276"/>
    <mergeCell ref="I280:I282"/>
    <mergeCell ref="J304:J306"/>
    <mergeCell ref="Q289:Q291"/>
    <mergeCell ref="Q277:Q279"/>
    <mergeCell ref="D310:D312"/>
    <mergeCell ref="I314:I315"/>
    <mergeCell ref="J314:J315"/>
    <mergeCell ref="F313:F314"/>
    <mergeCell ref="F307:F309"/>
    <mergeCell ref="D400:D402"/>
    <mergeCell ref="E400:E402"/>
    <mergeCell ref="C267:C268"/>
    <mergeCell ref="C269:C271"/>
    <mergeCell ref="I455:I457"/>
    <mergeCell ref="C434:C436"/>
    <mergeCell ref="D434:D436"/>
    <mergeCell ref="C431:C433"/>
    <mergeCell ref="B410:Q410"/>
    <mergeCell ref="F443:F444"/>
    <mergeCell ref="Q452:Q454"/>
    <mergeCell ref="Q411:Q413"/>
    <mergeCell ref="Q407:Q409"/>
    <mergeCell ref="L418:L420"/>
    <mergeCell ref="Q455:Q457"/>
    <mergeCell ref="G452:G454"/>
    <mergeCell ref="H452:H454"/>
    <mergeCell ref="I452:I454"/>
    <mergeCell ref="J452:J454"/>
    <mergeCell ref="K452:K454"/>
    <mergeCell ref="E440:E442"/>
    <mergeCell ref="K440:K442"/>
    <mergeCell ref="I418:I420"/>
    <mergeCell ref="C455:C457"/>
    <mergeCell ref="F455:F457"/>
    <mergeCell ref="H391:H393"/>
    <mergeCell ref="K434:K436"/>
    <mergeCell ref="F452:F454"/>
    <mergeCell ref="C443:C445"/>
    <mergeCell ref="C407:C409"/>
    <mergeCell ref="D407:D409"/>
    <mergeCell ref="E407:E409"/>
    <mergeCell ref="E452:E454"/>
    <mergeCell ref="E455:E457"/>
    <mergeCell ref="F432:F433"/>
    <mergeCell ref="I447:I448"/>
    <mergeCell ref="Q440:Q442"/>
    <mergeCell ref="Q446:Q448"/>
    <mergeCell ref="M415:M417"/>
    <mergeCell ref="H411:J411"/>
    <mergeCell ref="J443:J444"/>
    <mergeCell ref="J428:J430"/>
    <mergeCell ref="A414:A430"/>
    <mergeCell ref="K443:K445"/>
    <mergeCell ref="K437:K439"/>
    <mergeCell ref="E261:E263"/>
    <mergeCell ref="J437:J439"/>
    <mergeCell ref="K394:K396"/>
    <mergeCell ref="C379:C381"/>
    <mergeCell ref="K310:K312"/>
    <mergeCell ref="C289:C291"/>
    <mergeCell ref="D289:D291"/>
    <mergeCell ref="E313:E315"/>
    <mergeCell ref="C373:C375"/>
    <mergeCell ref="F277:F278"/>
    <mergeCell ref="K272:K274"/>
    <mergeCell ref="C310:C312"/>
    <mergeCell ref="D388:D390"/>
    <mergeCell ref="K255:K257"/>
    <mergeCell ref="K403:K405"/>
    <mergeCell ref="H418:H420"/>
    <mergeCell ref="G418:G420"/>
    <mergeCell ref="K431:K433"/>
    <mergeCell ref="D432:D433"/>
    <mergeCell ref="C418:C420"/>
    <mergeCell ref="D418:D420"/>
    <mergeCell ref="E394:E396"/>
    <mergeCell ref="K415:K417"/>
    <mergeCell ref="K400:K402"/>
    <mergeCell ref="I428:I430"/>
    <mergeCell ref="K411:K413"/>
    <mergeCell ref="I443:I444"/>
    <mergeCell ref="I431:I433"/>
    <mergeCell ref="C437:C439"/>
    <mergeCell ref="A1:C1"/>
    <mergeCell ref="J201:J203"/>
    <mergeCell ref="B446:B458"/>
    <mergeCell ref="D446:D447"/>
    <mergeCell ref="H447:H448"/>
    <mergeCell ref="C449:C451"/>
    <mergeCell ref="C428:C430"/>
    <mergeCell ref="D428:D430"/>
    <mergeCell ref="L68:L69"/>
    <mergeCell ref="K103:K105"/>
    <mergeCell ref="J103:J105"/>
    <mergeCell ref="D455:D457"/>
    <mergeCell ref="E446:E448"/>
    <mergeCell ref="K446:K448"/>
    <mergeCell ref="D452:D454"/>
    <mergeCell ref="E428:E430"/>
    <mergeCell ref="E431:E433"/>
    <mergeCell ref="E434:E436"/>
    <mergeCell ref="H407:H409"/>
    <mergeCell ref="J450:J451"/>
    <mergeCell ref="E289:E291"/>
    <mergeCell ref="D443:D444"/>
    <mergeCell ref="L132:L134"/>
    <mergeCell ref="H65:H67"/>
    <mergeCell ref="D349:D350"/>
    <mergeCell ref="D352:D354"/>
    <mergeCell ref="D359:D360"/>
    <mergeCell ref="D437:D439"/>
    <mergeCell ref="D286:D287"/>
    <mergeCell ref="G455:G457"/>
    <mergeCell ref="H455:H457"/>
    <mergeCell ref="A194:A409"/>
    <mergeCell ref="Q400:Q402"/>
    <mergeCell ref="Q437:Q439"/>
    <mergeCell ref="F437:F439"/>
    <mergeCell ref="H437:H439"/>
    <mergeCell ref="Q428:Q430"/>
    <mergeCell ref="Q415:Q417"/>
    <mergeCell ref="M191:M193"/>
    <mergeCell ref="Q109:Q110"/>
    <mergeCell ref="Q106:Q108"/>
    <mergeCell ref="Q132:Q134"/>
    <mergeCell ref="Q129:Q131"/>
    <mergeCell ref="L145:L146"/>
    <mergeCell ref="P431:P433"/>
    <mergeCell ref="P434:P436"/>
    <mergeCell ref="Q213:Q214"/>
    <mergeCell ref="Q216:Q217"/>
    <mergeCell ref="K169:K171"/>
    <mergeCell ref="G267:G268"/>
    <mergeCell ref="H394:H396"/>
    <mergeCell ref="H382:H384"/>
    <mergeCell ref="H160:H162"/>
    <mergeCell ref="J382:J384"/>
    <mergeCell ref="H400:H402"/>
    <mergeCell ref="G243:G245"/>
    <mergeCell ref="Q210:Q211"/>
    <mergeCell ref="M418:M420"/>
    <mergeCell ref="Q382:Q384"/>
    <mergeCell ref="I267:I268"/>
    <mergeCell ref="H163:H165"/>
    <mergeCell ref="L255:L257"/>
    <mergeCell ref="K261:K263"/>
    <mergeCell ref="Q157:Q159"/>
    <mergeCell ref="D449:D450"/>
    <mergeCell ref="E449:E451"/>
    <mergeCell ref="G449:G451"/>
    <mergeCell ref="H450:H451"/>
    <mergeCell ref="I450:I451"/>
    <mergeCell ref="E147:E148"/>
    <mergeCell ref="E149:E151"/>
    <mergeCell ref="E152:E154"/>
    <mergeCell ref="F440:F441"/>
    <mergeCell ref="H440:H441"/>
    <mergeCell ref="I440:I441"/>
    <mergeCell ref="J440:J441"/>
    <mergeCell ref="E140:E142"/>
    <mergeCell ref="K166:K168"/>
    <mergeCell ref="K135:K137"/>
    <mergeCell ref="K149:K151"/>
    <mergeCell ref="K152:K154"/>
    <mergeCell ref="D181:D183"/>
    <mergeCell ref="G277:G279"/>
    <mergeCell ref="F411:F413"/>
    <mergeCell ref="G411:G413"/>
    <mergeCell ref="E325:E327"/>
    <mergeCell ref="D169:D171"/>
    <mergeCell ref="E249:E251"/>
    <mergeCell ref="D187:D188"/>
    <mergeCell ref="D275:D276"/>
    <mergeCell ref="D269:D271"/>
    <mergeCell ref="D273:D274"/>
    <mergeCell ref="K184:K185"/>
    <mergeCell ref="D231:D233"/>
    <mergeCell ref="D243:D245"/>
    <mergeCell ref="G191:G193"/>
    <mergeCell ref="G109:G110"/>
    <mergeCell ref="K75:K77"/>
    <mergeCell ref="I92:I93"/>
    <mergeCell ref="J92:J93"/>
    <mergeCell ref="L116:L118"/>
    <mergeCell ref="G121:G123"/>
    <mergeCell ref="K106:K108"/>
    <mergeCell ref="L79:L80"/>
    <mergeCell ref="L94:L96"/>
    <mergeCell ref="D79:D80"/>
    <mergeCell ref="H70:H71"/>
    <mergeCell ref="L87:L89"/>
    <mergeCell ref="I121:I123"/>
    <mergeCell ref="K121:K123"/>
    <mergeCell ref="K90:K91"/>
    <mergeCell ref="L97:L99"/>
    <mergeCell ref="E97:E99"/>
    <mergeCell ref="K97:K99"/>
    <mergeCell ref="J106:J108"/>
    <mergeCell ref="J109:J110"/>
    <mergeCell ref="L109:L110"/>
    <mergeCell ref="H109:H110"/>
    <mergeCell ref="E121:E123"/>
    <mergeCell ref="G98:G99"/>
    <mergeCell ref="E155:E156"/>
    <mergeCell ref="E157:E159"/>
    <mergeCell ref="C358:C360"/>
    <mergeCell ref="E358:E360"/>
    <mergeCell ref="C370:C372"/>
    <mergeCell ref="C316:C318"/>
    <mergeCell ref="C194:C195"/>
    <mergeCell ref="E194:E195"/>
    <mergeCell ref="C181:C183"/>
    <mergeCell ref="C109:C110"/>
    <mergeCell ref="D111:D112"/>
    <mergeCell ref="C103:C105"/>
    <mergeCell ref="E103:E105"/>
    <mergeCell ref="L70:L71"/>
    <mergeCell ref="C81:C83"/>
    <mergeCell ref="D121:D123"/>
    <mergeCell ref="L84:L86"/>
    <mergeCell ref="F103:F105"/>
    <mergeCell ref="F119:F120"/>
    <mergeCell ref="C100:C102"/>
    <mergeCell ref="C84:C86"/>
    <mergeCell ref="D84:D86"/>
    <mergeCell ref="C116:C118"/>
    <mergeCell ref="D116:D118"/>
    <mergeCell ref="E116:E118"/>
    <mergeCell ref="E72:E74"/>
    <mergeCell ref="J84:J86"/>
    <mergeCell ref="H94:H96"/>
    <mergeCell ref="C79:C80"/>
    <mergeCell ref="J94:J96"/>
    <mergeCell ref="K94:K96"/>
    <mergeCell ref="I109:I110"/>
    <mergeCell ref="E267:E268"/>
    <mergeCell ref="L243:L245"/>
    <mergeCell ref="Q280:Q282"/>
    <mergeCell ref="M256:M257"/>
    <mergeCell ref="Q240:Q242"/>
    <mergeCell ref="C304:C306"/>
    <mergeCell ref="C252:C254"/>
    <mergeCell ref="I277:I279"/>
    <mergeCell ref="C298:C300"/>
    <mergeCell ref="C307:C309"/>
    <mergeCell ref="D307:D309"/>
    <mergeCell ref="C331:C333"/>
    <mergeCell ref="E331:E333"/>
    <mergeCell ref="D175:D177"/>
    <mergeCell ref="C388:C390"/>
    <mergeCell ref="C264:C266"/>
    <mergeCell ref="C325:C327"/>
    <mergeCell ref="C382:C384"/>
    <mergeCell ref="C249:C251"/>
    <mergeCell ref="C196:C197"/>
    <mergeCell ref="H191:J191"/>
    <mergeCell ref="D201:D203"/>
    <mergeCell ref="E201:E203"/>
    <mergeCell ref="G275:G276"/>
    <mergeCell ref="E275:E276"/>
    <mergeCell ref="C184:C186"/>
    <mergeCell ref="E243:E245"/>
    <mergeCell ref="J269:J271"/>
    <mergeCell ref="E269:E271"/>
    <mergeCell ref="D196:D197"/>
    <mergeCell ref="Q388:Q390"/>
    <mergeCell ref="L194:L195"/>
    <mergeCell ref="F25:F26"/>
    <mergeCell ref="C60:C61"/>
    <mergeCell ref="I94:I95"/>
    <mergeCell ref="D97:D98"/>
    <mergeCell ref="C57:C59"/>
    <mergeCell ref="D81:D83"/>
    <mergeCell ref="E81:E83"/>
    <mergeCell ref="E84:E86"/>
    <mergeCell ref="C97:C99"/>
    <mergeCell ref="J68:J69"/>
    <mergeCell ref="K68:K69"/>
    <mergeCell ref="C38:C50"/>
    <mergeCell ref="E38:E50"/>
    <mergeCell ref="G38:G50"/>
    <mergeCell ref="D22:D24"/>
    <mergeCell ref="F66:F67"/>
    <mergeCell ref="C35:C37"/>
    <mergeCell ref="J44:J50"/>
    <mergeCell ref="C25:C27"/>
    <mergeCell ref="C62:C64"/>
    <mergeCell ref="C29:C31"/>
    <mergeCell ref="B388:B409"/>
    <mergeCell ref="D412:D413"/>
    <mergeCell ref="C415:C417"/>
    <mergeCell ref="D415:D417"/>
    <mergeCell ref="E22:E24"/>
    <mergeCell ref="K22:K24"/>
    <mergeCell ref="L111:L112"/>
    <mergeCell ref="Q116:Q118"/>
    <mergeCell ref="L119:L120"/>
    <mergeCell ref="L129:L131"/>
    <mergeCell ref="Q38:Q50"/>
    <mergeCell ref="Q51:Q55"/>
    <mergeCell ref="F92:F93"/>
    <mergeCell ref="F94:F96"/>
    <mergeCell ref="J62:J64"/>
    <mergeCell ref="Q103:Q105"/>
    <mergeCell ref="H90:H91"/>
    <mergeCell ref="I90:I91"/>
    <mergeCell ref="J90:J91"/>
    <mergeCell ref="F90:F91"/>
    <mergeCell ref="M126:M127"/>
    <mergeCell ref="M25:M26"/>
    <mergeCell ref="F57:F59"/>
    <mergeCell ref="I119:I120"/>
    <mergeCell ref="J119:J120"/>
    <mergeCell ref="F121:F123"/>
    <mergeCell ref="C119:C120"/>
    <mergeCell ref="D119:D120"/>
    <mergeCell ref="E119:E120"/>
    <mergeCell ref="K407:K409"/>
    <mergeCell ref="H403:H405"/>
    <mergeCell ref="Q119:Q120"/>
    <mergeCell ref="B431:B445"/>
    <mergeCell ref="F290:F291"/>
    <mergeCell ref="H243:H244"/>
    <mergeCell ref="I243:I244"/>
    <mergeCell ref="J243:J244"/>
    <mergeCell ref="H415:H417"/>
    <mergeCell ref="J431:J433"/>
    <mergeCell ref="F434:F436"/>
    <mergeCell ref="F428:F430"/>
    <mergeCell ref="G428:G430"/>
    <mergeCell ref="H428:H430"/>
    <mergeCell ref="F415:F417"/>
    <mergeCell ref="G415:G417"/>
    <mergeCell ref="E437:E439"/>
    <mergeCell ref="F261:F263"/>
    <mergeCell ref="B414:B428"/>
    <mergeCell ref="H431:H432"/>
    <mergeCell ref="H304:H305"/>
    <mergeCell ref="C394:C396"/>
    <mergeCell ref="E391:E393"/>
    <mergeCell ref="D391:D393"/>
    <mergeCell ref="E388:E390"/>
    <mergeCell ref="E382:E384"/>
    <mergeCell ref="G443:G445"/>
    <mergeCell ref="H443:H444"/>
    <mergeCell ref="C397:C399"/>
    <mergeCell ref="D397:D399"/>
    <mergeCell ref="B194:B384"/>
    <mergeCell ref="E196:E197"/>
    <mergeCell ref="A411:C413"/>
    <mergeCell ref="D411:E411"/>
    <mergeCell ref="C400:C402"/>
    <mergeCell ref="B147:B148"/>
    <mergeCell ref="B149:B189"/>
    <mergeCell ref="A8:A189"/>
    <mergeCell ref="D152:D154"/>
    <mergeCell ref="R376:R377"/>
    <mergeCell ref="R316:R318"/>
    <mergeCell ref="P316:P318"/>
    <mergeCell ref="M94:M96"/>
    <mergeCell ref="D92:D93"/>
    <mergeCell ref="E135:E137"/>
    <mergeCell ref="Q143:Q144"/>
    <mergeCell ref="D143:D144"/>
    <mergeCell ref="H138:H139"/>
    <mergeCell ref="K138:K139"/>
    <mergeCell ref="L138:L139"/>
    <mergeCell ref="Q138:Q139"/>
    <mergeCell ref="C140:C142"/>
    <mergeCell ref="K147:K148"/>
    <mergeCell ref="G157:G159"/>
    <mergeCell ref="J157:J159"/>
    <mergeCell ref="D132:D134"/>
    <mergeCell ref="E132:E134"/>
    <mergeCell ref="L90:L91"/>
    <mergeCell ref="K157:K159"/>
    <mergeCell ref="L157:L159"/>
    <mergeCell ref="D149:D151"/>
    <mergeCell ref="C152:C154"/>
    <mergeCell ref="L140:L142"/>
    <mergeCell ref="Q140:Q142"/>
    <mergeCell ref="A191:C193"/>
    <mergeCell ref="D8:D10"/>
    <mergeCell ref="H8:H10"/>
    <mergeCell ref="E57:E59"/>
    <mergeCell ref="I57:I59"/>
    <mergeCell ref="J57:J59"/>
    <mergeCell ref="K87:K89"/>
    <mergeCell ref="J38:J43"/>
    <mergeCell ref="S57:S59"/>
    <mergeCell ref="T57:T59"/>
    <mergeCell ref="R57:R59"/>
    <mergeCell ref="R222:R224"/>
    <mergeCell ref="R213:R215"/>
    <mergeCell ref="T213:T215"/>
    <mergeCell ref="T222:T224"/>
    <mergeCell ref="K84:K86"/>
    <mergeCell ref="G90:G91"/>
    <mergeCell ref="E70:E71"/>
    <mergeCell ref="I65:I67"/>
    <mergeCell ref="C421:C422"/>
    <mergeCell ref="E79:E80"/>
    <mergeCell ref="F62:F63"/>
    <mergeCell ref="C143:C144"/>
    <mergeCell ref="E143:E144"/>
    <mergeCell ref="H143:H144"/>
    <mergeCell ref="K143:K144"/>
    <mergeCell ref="G79:G80"/>
    <mergeCell ref="J79:J80"/>
    <mergeCell ref="G129:G131"/>
    <mergeCell ref="C124:C125"/>
    <mergeCell ref="C121:C123"/>
    <mergeCell ref="H132:H133"/>
    <mergeCell ref="H119:H120"/>
    <mergeCell ref="E373:E375"/>
    <mergeCell ref="C391:C393"/>
    <mergeCell ref="U307:U309"/>
    <mergeCell ref="T8:T10"/>
    <mergeCell ref="T237:T239"/>
    <mergeCell ref="L143:L144"/>
    <mergeCell ref="Q258:Q260"/>
    <mergeCell ref="Q228:Q229"/>
    <mergeCell ref="Q246:Q248"/>
    <mergeCell ref="N228:N230"/>
    <mergeCell ref="O228:O230"/>
    <mergeCell ref="R237:R239"/>
    <mergeCell ref="P109:P110"/>
    <mergeCell ref="Q126:Q127"/>
    <mergeCell ref="M147:M148"/>
    <mergeCell ref="L155:L156"/>
    <mergeCell ref="M155:M156"/>
    <mergeCell ref="Q152:Q154"/>
    <mergeCell ref="Q155:Q156"/>
    <mergeCell ref="L147:L148"/>
    <mergeCell ref="L149:L151"/>
    <mergeCell ref="L152:L154"/>
    <mergeCell ref="M90:M91"/>
    <mergeCell ref="Q100:Q102"/>
    <mergeCell ref="P11:P12"/>
    <mergeCell ref="L196:L197"/>
    <mergeCell ref="Q243:Q245"/>
    <mergeCell ref="P22:P24"/>
    <mergeCell ref="O307:O309"/>
    <mergeCell ref="A2:B2"/>
    <mergeCell ref="Q29:Q31"/>
    <mergeCell ref="Q121:Q123"/>
    <mergeCell ref="M111:M112"/>
    <mergeCell ref="U426:U427"/>
    <mergeCell ref="D60:D61"/>
    <mergeCell ref="I124:I125"/>
    <mergeCell ref="J124:J125"/>
    <mergeCell ref="M103:M105"/>
    <mergeCell ref="M109:M110"/>
    <mergeCell ref="U147:U148"/>
    <mergeCell ref="T307:T308"/>
    <mergeCell ref="U385:U387"/>
    <mergeCell ref="N424:N425"/>
    <mergeCell ref="U376:U377"/>
    <mergeCell ref="T11:T12"/>
    <mergeCell ref="T13:T14"/>
    <mergeCell ref="T15:T17"/>
    <mergeCell ref="R13:R14"/>
    <mergeCell ref="R11:R12"/>
    <mergeCell ref="R277:R279"/>
    <mergeCell ref="T293:T294"/>
    <mergeCell ref="H129:H131"/>
    <mergeCell ref="E129:E131"/>
    <mergeCell ref="G62:G64"/>
    <mergeCell ref="F60:F61"/>
    <mergeCell ref="E60:E61"/>
    <mergeCell ref="N213:N215"/>
    <mergeCell ref="O213:O215"/>
    <mergeCell ref="D421:D422"/>
    <mergeCell ref="Q124:Q125"/>
    <mergeCell ref="L124:L125"/>
  </mergeCells>
  <dataValidations xWindow="745" yWindow="779" count="4">
    <dataValidation allowBlank="1" showErrorMessage="1" sqref="F140 F310:F313 L196 D367:D368 L191:L194 F187:F189 H240:J243 D5:D8 D140:D141 G183:G189 D143 D145 D358:D365 D147:D189 M149:M155 D346:D353 D355:D356 D304:D344 Q295:Q308 F298:F307 D382:D383 D283:D286 K295:K299 D288:D301 M289:M301 L295:L301 H289:J370 F142:F184 Q206:Q207 D207 D210 Q209:Q210 Q212:Q213 Q215:Q216 F292:F295 Q218:Q219 Q221 D448:D449 H449:J450 D445:D446 H440:J440 G440:G443 H442:J443 H445:J447 F442:F443 F279:F290 E240:G245 H245:J245 J44 M157:M189 L157 L160:L189 F57 H57 H81:I87 D385:D409 G385:J409 C240:D251 E246:J251 D1 F5:F8 F81:F84 J81:J92 H90:I92 D129:D138 F68:F77 D11:D35 M17:M50 U310:U376 E5:E50 D38:D50 H60:H77 G57:G77 I57:K69 A57:E77 L57:L68 F60:F66 F126 T60:T69 E175:E181 E183:E189 L198:L221 Q191:Q204 E191:K221 C191:C221 P52 D255:D269 G255:J286 M255:M286 Q255:Q292 K255:L292 F255:F277 D272:D281 P316 T225:T237 C252:C376 E255:E376 M388:O409 K304:K379 H372:J382 D373:D379 G289:G383 L304:L376 D204 N60:O69 R11:T11 R13:T13 R15:T16 D191:D201 P54:P55 R61:S69 P202:P206 R216:T222 R295:S307 R126:S126 R255:S277 R280:S292 R72:R77 T255:T293 F128:F138 P46 P347:P348 P325:P327 T126:T147 R7:T8 C459:Q1048576 R5 U57:XFD69 R57:T57 T295:T301 J17:J38 Q5:Q50 O5:P5 P411:P413 F11:F15 F17:I50 G5:J15 K5:L50 P9 M5:M15 P14 P17 R25:R26 S25:T25 R18:T24 R27:T50 A51:O55 Q51:XFD55 M57:M69 N57:O57 P127 P26:P27 M191:M221 N191:O213 P191:P193 R225:R237 N216:O221 S225:S251 T240:T251 N255:O272 Q240:R251 N274:O277 K240:O251 P274 N280:N293 N295:N301 O280:O301 O81:O93 Q81:Q93 R116:R125 O303:O307 P303 Q418:T421 I70:O77 N81:N82 P88:P89 R319:R376 Q57:Q77 S70:XFD77 R70 R309:R316 D423:D443 R388:T417 N11:O50 Q411:Q417 B429:B431 N5:N9 O8:O9 O126:O148 F428:F440 C411:F421 G411:M439 N428:O439 U279:U295 R149:T213 R422:T426 F86:F124 C81:E113 Q95:Q189 N116:O125 M81:M125 U7:U50 L81:L155 K81:K187 H94:J189 G81:G181 A81:B251 C116:C189 D116:D126 E116:E172 O95:O113 N84:N113 S81:T125 R81:R113 O310:O376 N303:N376 M126:N147 N149:O189 R129:S147 S309:T385 O385 Q310:Q409 A255:B414 N378:O384 U149:U251 M304:M384 I384 K381:K409 E382:E409 C379:C409 L382:L409 F315:F409 M385:N386 R378:R386 E428:E458 Q422:Q458 K440:O458 D451:D458 C428:C458 H452:J458 F445:F458 G446:G458 B446:B1048576 A431:A1048576 V1:XFD50 U1:U5 V81:XFD251 U81:U147 T303:T307 R428:U1048576 N426 U388:U423 O411:O426 N411:N424 U378:U385 U255:U277 V255:XFD1048576 U426 U297:U307 A1:A50 C1:C50 B1 B3:B50"/>
    <dataValidation allowBlank="1" showInputMessage="1" showErrorMessage="1" promptTitle="Instructions" prompt="For each output, specify the the various roles of the relevant IPs and any coordination arrangements that will support delivery of the output." sqref="Q56 Q252:Q254"/>
    <dataValidation allowBlank="1" showInputMessage="1" showErrorMessage="1" promptTitle="Instructions" prompt="List the IPs responsible for attaining this output and, where applicable, specify the IP's projects, programs or initiatives that will contribute to it." sqref="M78:O80 K79:L79 N83 M56:O56 K252:O254"/>
    <dataValidation allowBlank="1" showInputMessage="1" showErrorMessage="1" promptTitle="Instructions" prompt="There should be 2-3 Indicators per output. Please make sure they are formulated in a SMART manner." sqref="F78:F80 F252:F254"/>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745" yWindow="779" count="3">
        <x14:dataValidation type="list" allowBlank="1" showInputMessage="1" showErrorMessage="1" promptTitle="Instructions" prompt="Indicate whether the output is ongoing (i.e., part of an existing project/program) or new.">
          <x14:formula1>
            <xm:f>'[1]drop-down menu'!#REF!</xm:f>
          </x14:formula1>
          <xm:sqref>E79</xm:sqref>
        </x14:dataValidation>
        <x14:dataValidation type="list" allowBlank="1" showInputMessage="1" showErrorMessage="1" promptTitle="Instructions" prompt="Select (from the drop-down menu) the relevant service to be provided in order to achieve the objective above. If any of the Service Areas listed (from the NDCP's &quot;Value Chain of Services&quot;) are not applicable, simply leave the rows blank.">
          <x14:formula1>
            <xm:f>'[1]drop-down menu'!#REF!</xm:f>
          </x14:formula1>
          <xm:sqref>C79</xm:sqref>
        </x14:dataValidation>
        <x14:dataValidation type="list" allowBlank="1" showInputMessage="1" showErrorMessage="1">
          <x14:formula1>
            <xm:f>'Drop-down menu'!$I$2:$I$6</xm:f>
          </x14:formula1>
          <xm:sqref>P8 P13 P15:P16 P25 P28:P30 P53 P56:P57 P51 P198:P201 P213 P222 P219 P228 P237 P272 P277 P292 P301 P307 P346 P418 P428 P11 P18 P20 P22 P32 P35 P38 P47 P60 P62 P65 P68 P70 P72 P75 P78:P79 P81 P87 P94:P95 P84 P90 P92 P97 P99:P100 P103 P106 P109 P111 P116 P119 P121 P124 P126 P135:P138 P128:P130 P132 P140 P143 P145 P414:P415 P152 P155 P157 P160 P163 P166 P169 P172 P175 P178 P181 P184 P187 P194 P207 P210 P216 P225 P231 P234 P240 P243 P246 P249 P252:P255 P258 P261 P264 P267 P269 P275 P280 P283 P286 P289 P295 P298 P304 P310 P313 P319 P322 P328 P331 P334 P337 P340 P343 P349 P352 P355 P358 P361 P364 P367 P370 P373 P376 P379 P382 P388 P391 P394 P397 P400 P403 P406:P407 P431 P434 P437 P440 P443 P446 P449 P452 P455 P458 P422:P426 P147 P149 P385:P386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F447"/>
  <sheetViews>
    <sheetView workbookViewId="0">
      <pane xSplit="6" ySplit="1" topLeftCell="G2" activePane="bottomRight" state="frozen"/>
      <selection pane="topRight" activeCell="G1" sqref="G1"/>
      <selection pane="bottomLeft" activeCell="A2" sqref="A2"/>
      <selection pane="bottomRight" activeCell="E300" sqref="E300:E302"/>
    </sheetView>
  </sheetViews>
  <sheetFormatPr defaultRowHeight="15"/>
  <cols>
    <col min="1" max="1" width="29.85546875" customWidth="1"/>
    <col min="2" max="2" width="48.28515625" style="10" customWidth="1"/>
    <col min="3" max="3" width="45.28515625" style="761" customWidth="1"/>
    <col min="4" max="4" width="25.28515625" hidden="1" customWidth="1"/>
    <col min="5" max="5" width="42.42578125" customWidth="1"/>
    <col min="6" max="6" width="23.85546875" hidden="1" customWidth="1"/>
  </cols>
  <sheetData>
    <row r="1" spans="1:6" ht="33.6" customHeight="1">
      <c r="A1" s="975" t="s">
        <v>1308</v>
      </c>
      <c r="B1" s="975" t="s">
        <v>1312</v>
      </c>
      <c r="C1" s="975" t="s">
        <v>1304</v>
      </c>
      <c r="D1" s="1293"/>
      <c r="E1" s="975" t="s">
        <v>1305</v>
      </c>
      <c r="F1" s="1293"/>
    </row>
    <row r="2" spans="1:6" ht="15" customHeight="1">
      <c r="A2" s="976"/>
      <c r="B2" s="976"/>
      <c r="C2" s="811" t="s">
        <v>1306</v>
      </c>
      <c r="D2" s="811" t="s">
        <v>1307</v>
      </c>
      <c r="E2" s="812" t="s">
        <v>1306</v>
      </c>
      <c r="F2" s="812" t="s">
        <v>1307</v>
      </c>
    </row>
    <row r="3" spans="1:6">
      <c r="A3" s="1291" t="s">
        <v>1310</v>
      </c>
      <c r="B3" s="1285" t="s">
        <v>785</v>
      </c>
      <c r="C3" s="810"/>
      <c r="D3" s="810"/>
      <c r="E3" s="810"/>
      <c r="F3" s="810"/>
    </row>
    <row r="4" spans="1:6">
      <c r="A4" s="1291"/>
      <c r="B4" s="1285"/>
      <c r="C4" s="810"/>
      <c r="D4" s="810"/>
      <c r="E4" s="810"/>
      <c r="F4" s="810"/>
    </row>
    <row r="5" spans="1:6">
      <c r="A5" s="1291"/>
      <c r="B5" s="1285"/>
      <c r="C5" s="810"/>
      <c r="D5" s="810"/>
      <c r="E5" s="810"/>
      <c r="F5" s="810"/>
    </row>
    <row r="6" spans="1:6">
      <c r="A6" s="1291"/>
      <c r="B6" s="1284" t="s">
        <v>62</v>
      </c>
      <c r="C6" s="810"/>
      <c r="D6" s="810"/>
      <c r="E6" s="810"/>
      <c r="F6" s="810"/>
    </row>
    <row r="7" spans="1:6">
      <c r="A7" s="1291"/>
      <c r="B7" s="1284"/>
      <c r="C7" s="810"/>
      <c r="D7" s="810"/>
      <c r="E7" s="810"/>
      <c r="F7" s="810"/>
    </row>
    <row r="8" spans="1:6">
      <c r="A8" s="1291"/>
      <c r="B8" s="1284" t="s">
        <v>63</v>
      </c>
      <c r="C8" s="810"/>
      <c r="D8" s="810"/>
      <c r="E8" s="810"/>
      <c r="F8" s="810"/>
    </row>
    <row r="9" spans="1:6">
      <c r="A9" s="1291"/>
      <c r="B9" s="1284"/>
      <c r="C9" s="810"/>
      <c r="D9" s="810"/>
      <c r="E9" s="810"/>
      <c r="F9" s="810"/>
    </row>
    <row r="10" spans="1:6">
      <c r="A10" s="1291"/>
      <c r="B10" s="1284" t="s">
        <v>64</v>
      </c>
      <c r="C10" s="810"/>
      <c r="D10" s="810"/>
      <c r="E10" s="810"/>
      <c r="F10" s="810"/>
    </row>
    <row r="11" spans="1:6">
      <c r="A11" s="1291"/>
      <c r="B11" s="1284"/>
      <c r="C11" s="810"/>
      <c r="D11" s="810"/>
      <c r="E11" s="810"/>
      <c r="F11" s="810"/>
    </row>
    <row r="12" spans="1:6">
      <c r="A12" s="1291"/>
      <c r="B12" s="1284"/>
      <c r="C12" s="810"/>
      <c r="D12" s="810"/>
      <c r="E12" s="810"/>
      <c r="F12" s="810"/>
    </row>
    <row r="13" spans="1:6">
      <c r="A13" s="1291"/>
      <c r="B13" s="1284" t="s">
        <v>65</v>
      </c>
      <c r="C13" s="810"/>
      <c r="D13" s="810"/>
      <c r="E13" s="810"/>
      <c r="F13" s="810"/>
    </row>
    <row r="14" spans="1:6">
      <c r="A14" s="1291"/>
      <c r="B14" s="1284"/>
      <c r="C14" s="810"/>
      <c r="D14" s="810"/>
      <c r="E14" s="810"/>
      <c r="F14" s="810"/>
    </row>
    <row r="15" spans="1:6">
      <c r="A15" s="1291"/>
      <c r="B15" s="1284" t="s">
        <v>66</v>
      </c>
      <c r="C15" s="810"/>
      <c r="D15" s="810"/>
      <c r="E15" s="810"/>
      <c r="F15" s="810"/>
    </row>
    <row r="16" spans="1:6">
      <c r="A16" s="1291"/>
      <c r="B16" s="1284"/>
      <c r="C16" s="810"/>
      <c r="D16" s="810"/>
      <c r="E16" s="810"/>
      <c r="F16" s="810"/>
    </row>
    <row r="17" spans="1:6">
      <c r="A17" s="1291"/>
      <c r="B17" s="1284" t="s">
        <v>67</v>
      </c>
      <c r="C17" s="810"/>
      <c r="D17" s="810"/>
      <c r="E17" s="810"/>
      <c r="F17" s="810"/>
    </row>
    <row r="18" spans="1:6">
      <c r="A18" s="1291"/>
      <c r="B18" s="1284"/>
      <c r="C18" s="810"/>
      <c r="D18" s="810"/>
      <c r="E18" s="810"/>
      <c r="F18" s="810"/>
    </row>
    <row r="19" spans="1:6">
      <c r="A19" s="1291"/>
      <c r="B19" s="1284"/>
      <c r="C19" s="810"/>
      <c r="D19" s="810"/>
      <c r="E19" s="810"/>
      <c r="F19" s="810"/>
    </row>
    <row r="20" spans="1:6">
      <c r="A20" s="1291"/>
      <c r="B20" s="1284" t="s">
        <v>630</v>
      </c>
      <c r="C20" s="810"/>
      <c r="D20" s="810"/>
      <c r="E20" s="810"/>
      <c r="F20" s="810"/>
    </row>
    <row r="21" spans="1:6">
      <c r="A21" s="1291"/>
      <c r="B21" s="1284"/>
      <c r="C21" s="810"/>
      <c r="D21" s="810"/>
      <c r="E21" s="810"/>
      <c r="F21" s="810"/>
    </row>
    <row r="22" spans="1:6">
      <c r="A22" s="1291"/>
      <c r="B22" s="1284"/>
      <c r="C22" s="810"/>
      <c r="D22" s="810"/>
      <c r="E22" s="810"/>
      <c r="F22" s="810"/>
    </row>
    <row r="23" spans="1:6" ht="38.25">
      <c r="A23" s="1291"/>
      <c r="B23" s="499" t="s">
        <v>1106</v>
      </c>
      <c r="C23" s="810"/>
      <c r="D23" s="810"/>
      <c r="E23" s="810"/>
      <c r="F23" s="810"/>
    </row>
    <row r="24" spans="1:6">
      <c r="A24" s="1291"/>
      <c r="B24" s="1284" t="s">
        <v>657</v>
      </c>
      <c r="C24" s="810"/>
      <c r="D24" s="810"/>
      <c r="E24" s="810"/>
      <c r="F24" s="810"/>
    </row>
    <row r="25" spans="1:6">
      <c r="A25" s="1291"/>
      <c r="B25" s="1284"/>
      <c r="C25" s="810"/>
      <c r="D25" s="810"/>
      <c r="E25" s="810"/>
      <c r="F25" s="810"/>
    </row>
    <row r="26" spans="1:6">
      <c r="A26" s="1291"/>
      <c r="B26" s="1284"/>
      <c r="C26" s="810"/>
      <c r="D26" s="810"/>
      <c r="E26" s="810"/>
      <c r="F26" s="810"/>
    </row>
    <row r="27" spans="1:6">
      <c r="A27" s="1291"/>
      <c r="B27" s="1284" t="s">
        <v>68</v>
      </c>
      <c r="C27" s="810"/>
      <c r="D27" s="810"/>
      <c r="E27" s="810"/>
      <c r="F27" s="810"/>
    </row>
    <row r="28" spans="1:6">
      <c r="A28" s="1291"/>
      <c r="B28" s="1284"/>
      <c r="C28" s="810"/>
      <c r="D28" s="810"/>
      <c r="E28" s="810"/>
      <c r="F28" s="810"/>
    </row>
    <row r="29" spans="1:6">
      <c r="A29" s="1291"/>
      <c r="B29" s="1284"/>
      <c r="C29" s="810"/>
      <c r="D29" s="810"/>
      <c r="E29" s="810"/>
      <c r="F29" s="810"/>
    </row>
    <row r="30" spans="1:6">
      <c r="A30" s="1291"/>
      <c r="B30" s="1284" t="s">
        <v>876</v>
      </c>
      <c r="C30" s="810"/>
      <c r="D30" s="810"/>
      <c r="E30" s="810"/>
      <c r="F30" s="810"/>
    </row>
    <row r="31" spans="1:6">
      <c r="A31" s="1291"/>
      <c r="B31" s="1284"/>
      <c r="C31" s="810"/>
      <c r="D31" s="810"/>
      <c r="E31" s="810"/>
      <c r="F31" s="810"/>
    </row>
    <row r="32" spans="1:6">
      <c r="A32" s="1291"/>
      <c r="B32" s="1284"/>
      <c r="C32" s="810"/>
      <c r="D32" s="810"/>
      <c r="E32" s="810"/>
      <c r="F32" s="810"/>
    </row>
    <row r="33" spans="1:6">
      <c r="A33" s="1291"/>
      <c r="B33" s="499" t="s">
        <v>974</v>
      </c>
      <c r="C33" s="810"/>
      <c r="D33" s="810"/>
      <c r="E33" s="810"/>
      <c r="F33" s="810"/>
    </row>
    <row r="34" spans="1:6">
      <c r="A34" s="1291"/>
      <c r="B34" s="813" t="s">
        <v>975</v>
      </c>
      <c r="C34" s="810"/>
      <c r="D34" s="810"/>
      <c r="E34" s="810"/>
      <c r="F34" s="810"/>
    </row>
    <row r="35" spans="1:6">
      <c r="A35" s="1291"/>
      <c r="B35" s="813" t="s">
        <v>978</v>
      </c>
      <c r="C35" s="810"/>
      <c r="D35" s="810"/>
      <c r="E35" s="810"/>
      <c r="F35" s="810"/>
    </row>
    <row r="36" spans="1:6">
      <c r="A36" s="1291"/>
      <c r="B36" s="813" t="s">
        <v>981</v>
      </c>
      <c r="C36" s="810"/>
      <c r="D36" s="810"/>
      <c r="E36" s="810"/>
      <c r="F36" s="810"/>
    </row>
    <row r="37" spans="1:6">
      <c r="A37" s="1291"/>
      <c r="B37" s="813" t="s">
        <v>984</v>
      </c>
      <c r="C37" s="810"/>
      <c r="D37" s="810"/>
      <c r="E37" s="810"/>
      <c r="F37" s="810"/>
    </row>
    <row r="38" spans="1:6">
      <c r="A38" s="1291"/>
      <c r="B38" s="813" t="s">
        <v>987</v>
      </c>
      <c r="C38" s="810"/>
      <c r="D38" s="810"/>
      <c r="E38" s="810"/>
      <c r="F38" s="810"/>
    </row>
    <row r="39" spans="1:6">
      <c r="A39" s="1291"/>
      <c r="B39" s="813" t="s">
        <v>990</v>
      </c>
      <c r="C39" s="810"/>
      <c r="D39" s="810"/>
      <c r="E39" s="810"/>
      <c r="F39" s="810"/>
    </row>
    <row r="40" spans="1:6">
      <c r="A40" s="1291"/>
      <c r="B40" s="813" t="s">
        <v>993</v>
      </c>
      <c r="C40" s="810"/>
      <c r="D40" s="810"/>
      <c r="E40" s="810"/>
      <c r="F40" s="810"/>
    </row>
    <row r="41" spans="1:6">
      <c r="A41" s="1291"/>
      <c r="B41" s="813" t="s">
        <v>996</v>
      </c>
      <c r="C41" s="810"/>
      <c r="D41" s="810"/>
      <c r="E41" s="810"/>
      <c r="F41" s="810"/>
    </row>
    <row r="42" spans="1:6">
      <c r="A42" s="1291"/>
      <c r="B42" s="813" t="s">
        <v>999</v>
      </c>
      <c r="C42" s="810"/>
      <c r="D42" s="810"/>
      <c r="E42" s="810"/>
      <c r="F42" s="810"/>
    </row>
    <row r="43" spans="1:6">
      <c r="A43" s="1291"/>
      <c r="B43" s="813" t="s">
        <v>1000</v>
      </c>
      <c r="C43" s="810"/>
      <c r="D43" s="810"/>
      <c r="E43" s="810"/>
      <c r="F43" s="810"/>
    </row>
    <row r="44" spans="1:6">
      <c r="A44" s="1291"/>
      <c r="B44" s="813" t="s">
        <v>1003</v>
      </c>
      <c r="C44" s="810"/>
      <c r="D44" s="810"/>
      <c r="E44" s="810"/>
      <c r="F44" s="810"/>
    </row>
    <row r="45" spans="1:6">
      <c r="A45" s="1291"/>
      <c r="B45" s="813" t="s">
        <v>1005</v>
      </c>
      <c r="C45" s="810"/>
      <c r="D45" s="810"/>
      <c r="E45" s="810"/>
      <c r="F45" s="810"/>
    </row>
    <row r="46" spans="1:6" ht="25.5">
      <c r="A46" s="1291"/>
      <c r="B46" s="499" t="s">
        <v>953</v>
      </c>
      <c r="C46" s="810"/>
      <c r="D46" s="810"/>
      <c r="E46" s="810"/>
      <c r="F46" s="810"/>
    </row>
    <row r="47" spans="1:6">
      <c r="A47" s="1291"/>
      <c r="B47" s="813" t="s">
        <v>952</v>
      </c>
      <c r="C47" s="810"/>
      <c r="D47" s="810"/>
      <c r="E47" s="810"/>
      <c r="F47" s="810"/>
    </row>
    <row r="48" spans="1:6">
      <c r="A48" s="1291"/>
      <c r="B48" s="813" t="s">
        <v>960</v>
      </c>
      <c r="C48" s="810"/>
      <c r="D48" s="810"/>
      <c r="E48" s="810"/>
      <c r="F48" s="810"/>
    </row>
    <row r="49" spans="1:6">
      <c r="A49" s="1291"/>
      <c r="B49" s="813" t="s">
        <v>954</v>
      </c>
      <c r="C49" s="810"/>
      <c r="D49" s="810"/>
      <c r="E49" s="810"/>
      <c r="F49" s="810"/>
    </row>
    <row r="50" spans="1:6" ht="25.5">
      <c r="A50" s="1291"/>
      <c r="B50" s="813" t="s">
        <v>961</v>
      </c>
      <c r="C50" s="810"/>
      <c r="D50" s="810"/>
      <c r="E50" s="810"/>
      <c r="F50" s="810"/>
    </row>
    <row r="51" spans="1:6">
      <c r="A51" s="1291"/>
      <c r="B51" s="803" t="s">
        <v>1119</v>
      </c>
      <c r="C51" s="810"/>
      <c r="D51" s="810"/>
      <c r="E51" s="810"/>
      <c r="F51" s="810"/>
    </row>
    <row r="52" spans="1:6">
      <c r="A52" s="1291"/>
      <c r="B52" s="1284" t="s">
        <v>617</v>
      </c>
      <c r="C52" s="810"/>
      <c r="D52" s="810"/>
      <c r="E52" s="810"/>
      <c r="F52" s="810"/>
    </row>
    <row r="53" spans="1:6">
      <c r="A53" s="1291"/>
      <c r="B53" s="1284"/>
      <c r="C53" s="810"/>
      <c r="D53" s="810"/>
      <c r="E53" s="810"/>
      <c r="F53" s="810"/>
    </row>
    <row r="54" spans="1:6">
      <c r="A54" s="1291"/>
      <c r="B54" s="1284"/>
      <c r="C54" s="810"/>
      <c r="D54" s="810"/>
      <c r="E54" s="810"/>
      <c r="F54" s="810"/>
    </row>
    <row r="55" spans="1:6">
      <c r="A55" s="1291"/>
      <c r="B55" s="1284" t="s">
        <v>618</v>
      </c>
      <c r="C55" s="810"/>
      <c r="D55" s="810"/>
      <c r="E55" s="810"/>
      <c r="F55" s="810"/>
    </row>
    <row r="56" spans="1:6">
      <c r="A56" s="1291"/>
      <c r="B56" s="1284"/>
      <c r="C56" s="810"/>
      <c r="D56" s="810"/>
      <c r="E56" s="810"/>
      <c r="F56" s="810"/>
    </row>
    <row r="57" spans="1:6">
      <c r="A57" s="1291"/>
      <c r="B57" s="499" t="s">
        <v>662</v>
      </c>
      <c r="C57" s="810"/>
      <c r="D57" s="810"/>
      <c r="E57" s="810"/>
      <c r="F57" s="810"/>
    </row>
    <row r="58" spans="1:6">
      <c r="A58" s="1291"/>
      <c r="B58" s="499" t="s">
        <v>490</v>
      </c>
      <c r="C58" s="810"/>
      <c r="D58" s="810"/>
      <c r="E58" s="810"/>
      <c r="F58" s="810"/>
    </row>
    <row r="59" spans="1:6">
      <c r="A59" s="1291"/>
      <c r="B59" s="499"/>
      <c r="C59" s="810"/>
      <c r="D59" s="810"/>
      <c r="E59" s="810"/>
      <c r="F59" s="810"/>
    </row>
    <row r="60" spans="1:6">
      <c r="A60" s="1291"/>
      <c r="B60" s="1284" t="s">
        <v>159</v>
      </c>
      <c r="C60" s="810"/>
      <c r="D60" s="810"/>
      <c r="E60" s="810"/>
      <c r="F60" s="810"/>
    </row>
    <row r="61" spans="1:6">
      <c r="A61" s="1291"/>
      <c r="B61" s="1284"/>
      <c r="C61" s="810"/>
      <c r="D61" s="810"/>
      <c r="E61" s="810"/>
      <c r="F61" s="810"/>
    </row>
    <row r="62" spans="1:6">
      <c r="A62" s="1291"/>
      <c r="B62" s="1284"/>
      <c r="C62" s="810"/>
      <c r="D62" s="810"/>
      <c r="E62" s="810"/>
      <c r="F62" s="810"/>
    </row>
    <row r="63" spans="1:6">
      <c r="A63" s="1291"/>
      <c r="B63" s="1283" t="s">
        <v>1090</v>
      </c>
      <c r="C63" s="810"/>
      <c r="D63" s="810"/>
      <c r="E63" s="810"/>
      <c r="F63" s="810"/>
    </row>
    <row r="64" spans="1:6">
      <c r="A64" s="1291"/>
      <c r="B64" s="1283"/>
      <c r="C64" s="810"/>
      <c r="D64" s="810"/>
      <c r="E64" s="810"/>
      <c r="F64" s="810"/>
    </row>
    <row r="65" spans="1:6">
      <c r="A65" s="1291"/>
      <c r="B65" s="1284" t="s">
        <v>216</v>
      </c>
      <c r="C65" s="810"/>
      <c r="D65" s="810"/>
      <c r="E65" s="810"/>
      <c r="F65" s="810"/>
    </row>
    <row r="66" spans="1:6">
      <c r="A66" s="1291"/>
      <c r="B66" s="1284"/>
      <c r="C66" s="810"/>
      <c r="D66" s="810"/>
      <c r="E66" s="810"/>
      <c r="F66" s="810"/>
    </row>
    <row r="67" spans="1:6">
      <c r="A67" s="1291"/>
      <c r="B67" s="1283" t="s">
        <v>217</v>
      </c>
      <c r="C67" s="810"/>
      <c r="D67" s="810"/>
      <c r="E67" s="810"/>
      <c r="F67" s="810"/>
    </row>
    <row r="68" spans="1:6">
      <c r="A68" s="1291"/>
      <c r="B68" s="1283"/>
      <c r="C68" s="810"/>
      <c r="D68" s="810"/>
      <c r="E68" s="810"/>
      <c r="F68" s="810"/>
    </row>
    <row r="69" spans="1:6">
      <c r="A69" s="1291"/>
      <c r="B69" s="1283"/>
      <c r="C69" s="810"/>
      <c r="D69" s="810"/>
      <c r="E69" s="810"/>
      <c r="F69" s="810"/>
    </row>
    <row r="70" spans="1:6">
      <c r="A70" s="1291"/>
      <c r="B70" s="1283" t="s">
        <v>176</v>
      </c>
      <c r="C70" s="810"/>
      <c r="D70" s="810"/>
      <c r="E70" s="810"/>
      <c r="F70" s="810"/>
    </row>
    <row r="71" spans="1:6">
      <c r="A71" s="1291"/>
      <c r="B71" s="1283"/>
      <c r="C71" s="810"/>
      <c r="D71" s="810"/>
      <c r="E71" s="810"/>
      <c r="F71" s="810"/>
    </row>
    <row r="72" spans="1:6">
      <c r="A72" s="1291"/>
      <c r="B72" s="1283"/>
      <c r="C72" s="810"/>
      <c r="D72" s="810"/>
      <c r="E72" s="810"/>
      <c r="F72" s="810"/>
    </row>
    <row r="73" spans="1:6">
      <c r="A73" s="1291"/>
      <c r="B73" s="716" t="s">
        <v>1093</v>
      </c>
      <c r="C73" s="810"/>
      <c r="D73" s="810"/>
      <c r="E73" s="810"/>
      <c r="F73" s="810"/>
    </row>
    <row r="74" spans="1:6">
      <c r="A74" s="1291"/>
      <c r="B74" s="1283" t="s">
        <v>1098</v>
      </c>
      <c r="C74" s="810"/>
      <c r="D74" s="810"/>
      <c r="E74" s="810"/>
      <c r="F74" s="810"/>
    </row>
    <row r="75" spans="1:6">
      <c r="A75" s="1291"/>
      <c r="B75" s="1283"/>
      <c r="C75" s="810"/>
      <c r="D75" s="810"/>
      <c r="E75" s="810"/>
      <c r="F75" s="810"/>
    </row>
    <row r="76" spans="1:6">
      <c r="A76" s="1291"/>
      <c r="B76" s="1283" t="s">
        <v>175</v>
      </c>
      <c r="C76" s="810"/>
      <c r="D76" s="810"/>
      <c r="E76" s="810"/>
      <c r="F76" s="810"/>
    </row>
    <row r="77" spans="1:6">
      <c r="A77" s="1291"/>
      <c r="B77" s="1283"/>
      <c r="C77" s="810"/>
      <c r="D77" s="810"/>
      <c r="E77" s="810"/>
      <c r="F77" s="810"/>
    </row>
    <row r="78" spans="1:6">
      <c r="A78" s="1291"/>
      <c r="B78" s="1283"/>
      <c r="C78" s="810"/>
      <c r="D78" s="810"/>
      <c r="E78" s="810"/>
      <c r="F78" s="810"/>
    </row>
    <row r="79" spans="1:6">
      <c r="A79" s="1291"/>
      <c r="B79" s="1284" t="s">
        <v>180</v>
      </c>
      <c r="C79" s="810"/>
      <c r="D79" s="810"/>
      <c r="E79" s="810"/>
      <c r="F79" s="810"/>
    </row>
    <row r="80" spans="1:6">
      <c r="A80" s="1291"/>
      <c r="B80" s="1284"/>
      <c r="C80" s="810"/>
      <c r="D80" s="810"/>
      <c r="E80" s="810"/>
      <c r="F80" s="810"/>
    </row>
    <row r="81" spans="1:6">
      <c r="A81" s="1291"/>
      <c r="B81" s="1284"/>
      <c r="C81" s="810"/>
      <c r="D81" s="810"/>
      <c r="E81" s="810"/>
      <c r="F81" s="810"/>
    </row>
    <row r="82" spans="1:6">
      <c r="A82" s="1291"/>
      <c r="B82" s="1283" t="s">
        <v>667</v>
      </c>
      <c r="C82" s="810"/>
      <c r="D82" s="810"/>
      <c r="E82" s="810"/>
      <c r="F82" s="810"/>
    </row>
    <row r="83" spans="1:6">
      <c r="A83" s="1291"/>
      <c r="B83" s="1283"/>
      <c r="C83" s="810"/>
      <c r="D83" s="810"/>
      <c r="E83" s="810"/>
      <c r="F83" s="810"/>
    </row>
    <row r="84" spans="1:6">
      <c r="A84" s="1291"/>
      <c r="B84" s="1283"/>
      <c r="C84" s="810"/>
      <c r="D84" s="810"/>
      <c r="E84" s="810"/>
      <c r="F84" s="810"/>
    </row>
    <row r="85" spans="1:6">
      <c r="A85" s="1291"/>
      <c r="B85" s="1284" t="s">
        <v>619</v>
      </c>
      <c r="C85" s="810"/>
      <c r="D85" s="810"/>
      <c r="E85" s="810"/>
      <c r="F85" s="810"/>
    </row>
    <row r="86" spans="1:6">
      <c r="A86" s="1291"/>
      <c r="B86" s="1284"/>
      <c r="C86" s="810"/>
      <c r="D86" s="810"/>
      <c r="E86" s="810"/>
      <c r="F86" s="810"/>
    </row>
    <row r="87" spans="1:6">
      <c r="A87" s="1291"/>
      <c r="B87" s="1284" t="s">
        <v>116</v>
      </c>
      <c r="C87" s="810"/>
      <c r="D87" s="810"/>
      <c r="E87" s="810"/>
      <c r="F87" s="810"/>
    </row>
    <row r="88" spans="1:6">
      <c r="A88" s="1291"/>
      <c r="B88" s="1284"/>
      <c r="C88" s="810"/>
      <c r="D88" s="810"/>
      <c r="E88" s="810"/>
      <c r="F88" s="810"/>
    </row>
    <row r="89" spans="1:6" ht="25.5">
      <c r="A89" s="1291"/>
      <c r="B89" s="716" t="s">
        <v>121</v>
      </c>
      <c r="C89" s="810"/>
      <c r="D89" s="810"/>
      <c r="E89" s="810"/>
      <c r="F89" s="810"/>
    </row>
    <row r="90" spans="1:6">
      <c r="A90" s="1291"/>
      <c r="B90" s="499" t="s">
        <v>621</v>
      </c>
      <c r="C90" s="810"/>
      <c r="D90" s="810"/>
      <c r="E90" s="810"/>
      <c r="F90" s="810"/>
    </row>
    <row r="91" spans="1:6">
      <c r="A91" s="1291"/>
      <c r="B91" s="499"/>
      <c r="C91" s="810"/>
      <c r="D91" s="810"/>
      <c r="E91" s="810"/>
      <c r="F91" s="810"/>
    </row>
    <row r="92" spans="1:6">
      <c r="A92" s="1291"/>
      <c r="B92" s="1284" t="s">
        <v>670</v>
      </c>
      <c r="C92" s="810"/>
      <c r="D92" s="810"/>
      <c r="E92" s="810"/>
      <c r="F92" s="810"/>
    </row>
    <row r="93" spans="1:6">
      <c r="A93" s="1291"/>
      <c r="B93" s="1284"/>
      <c r="C93" s="810"/>
      <c r="D93" s="810"/>
      <c r="E93" s="810"/>
      <c r="F93" s="810"/>
    </row>
    <row r="94" spans="1:6">
      <c r="A94" s="1291"/>
      <c r="B94" s="499" t="s">
        <v>412</v>
      </c>
      <c r="C94" s="810"/>
      <c r="D94" s="810"/>
      <c r="E94" s="810"/>
      <c r="F94" s="810"/>
    </row>
    <row r="95" spans="1:6">
      <c r="A95" s="1291"/>
      <c r="B95" s="1284" t="s">
        <v>461</v>
      </c>
      <c r="C95" s="810"/>
      <c r="D95" s="810"/>
      <c r="E95" s="810"/>
      <c r="F95" s="810"/>
    </row>
    <row r="96" spans="1:6">
      <c r="A96" s="1291"/>
      <c r="B96" s="1284"/>
      <c r="C96" s="810"/>
      <c r="D96" s="810"/>
      <c r="E96" s="810"/>
      <c r="F96" s="810"/>
    </row>
    <row r="97" spans="1:6">
      <c r="A97" s="1291"/>
      <c r="B97" s="1284"/>
      <c r="C97" s="810"/>
      <c r="D97" s="810"/>
      <c r="E97" s="810"/>
      <c r="F97" s="810"/>
    </row>
    <row r="98" spans="1:6">
      <c r="A98" s="1291"/>
      <c r="B98" s="1284" t="s">
        <v>151</v>
      </c>
      <c r="C98" s="810"/>
      <c r="D98" s="810"/>
      <c r="E98" s="810"/>
      <c r="F98" s="810"/>
    </row>
    <row r="99" spans="1:6">
      <c r="A99" s="1291"/>
      <c r="B99" s="1284"/>
      <c r="C99" s="810"/>
      <c r="D99" s="810"/>
      <c r="E99" s="810"/>
      <c r="F99" s="810"/>
    </row>
    <row r="100" spans="1:6">
      <c r="A100" s="1291"/>
      <c r="B100" s="1284"/>
      <c r="C100" s="810"/>
      <c r="D100" s="810"/>
      <c r="E100" s="810"/>
      <c r="F100" s="810"/>
    </row>
    <row r="101" spans="1:6">
      <c r="A101" s="1291"/>
      <c r="B101" s="1284" t="s">
        <v>102</v>
      </c>
      <c r="C101" s="810"/>
      <c r="D101" s="810"/>
      <c r="E101" s="810"/>
      <c r="F101" s="810"/>
    </row>
    <row r="102" spans="1:6">
      <c r="A102" s="1291"/>
      <c r="B102" s="1284"/>
      <c r="C102" s="810"/>
      <c r="D102" s="810"/>
      <c r="E102" s="810"/>
      <c r="F102" s="810"/>
    </row>
    <row r="103" spans="1:6">
      <c r="A103" s="1291"/>
      <c r="B103" s="1284"/>
      <c r="C103" s="810"/>
      <c r="D103" s="810"/>
      <c r="E103" s="810"/>
      <c r="F103" s="810"/>
    </row>
    <row r="104" spans="1:6">
      <c r="A104" s="1291"/>
      <c r="B104" s="1284" t="s">
        <v>104</v>
      </c>
      <c r="C104" s="810"/>
      <c r="D104" s="810"/>
      <c r="E104" s="810"/>
      <c r="F104" s="810"/>
    </row>
    <row r="105" spans="1:6">
      <c r="A105" s="1291"/>
      <c r="B105" s="1284"/>
      <c r="C105" s="810"/>
      <c r="D105" s="810"/>
      <c r="E105" s="810"/>
      <c r="F105" s="810"/>
    </row>
    <row r="106" spans="1:6">
      <c r="A106" s="1291"/>
      <c r="B106" s="1284" t="s">
        <v>108</v>
      </c>
      <c r="C106" s="810"/>
      <c r="D106" s="810"/>
      <c r="E106" s="810"/>
      <c r="F106" s="810"/>
    </row>
    <row r="107" spans="1:6">
      <c r="A107" s="1291"/>
      <c r="B107" s="1284"/>
      <c r="C107" s="810"/>
      <c r="D107" s="810"/>
      <c r="E107" s="810"/>
      <c r="F107" s="810"/>
    </row>
    <row r="108" spans="1:6">
      <c r="A108" s="1291"/>
      <c r="B108" s="1284" t="s">
        <v>1287</v>
      </c>
      <c r="C108" s="810"/>
      <c r="D108" s="810"/>
      <c r="E108" s="810"/>
      <c r="F108" s="810"/>
    </row>
    <row r="109" spans="1:6">
      <c r="A109" s="1291"/>
      <c r="B109" s="1284"/>
      <c r="C109" s="810"/>
      <c r="D109" s="810"/>
      <c r="E109" s="810"/>
      <c r="F109" s="810"/>
    </row>
    <row r="110" spans="1:6">
      <c r="A110" s="1291"/>
      <c r="B110" s="1284"/>
      <c r="C110" s="810"/>
      <c r="D110" s="810"/>
      <c r="E110" s="810"/>
      <c r="F110" s="810"/>
    </row>
    <row r="111" spans="1:6">
      <c r="A111" s="1291"/>
      <c r="B111" s="1284" t="s">
        <v>219</v>
      </c>
      <c r="C111" s="810"/>
      <c r="D111" s="810"/>
      <c r="E111" s="810"/>
      <c r="F111" s="810"/>
    </row>
    <row r="112" spans="1:6">
      <c r="A112" s="1291"/>
      <c r="B112" s="1284"/>
      <c r="C112" s="810"/>
      <c r="D112" s="810"/>
      <c r="E112" s="810"/>
      <c r="F112" s="810"/>
    </row>
    <row r="113" spans="1:6">
      <c r="A113" s="1291"/>
      <c r="B113" s="1284"/>
      <c r="C113" s="810"/>
      <c r="D113" s="810"/>
      <c r="E113" s="810"/>
      <c r="F113" s="810"/>
    </row>
    <row r="114" spans="1:6">
      <c r="A114" s="1291"/>
      <c r="B114" s="1284" t="s">
        <v>225</v>
      </c>
      <c r="C114" s="810"/>
      <c r="D114" s="810"/>
      <c r="E114" s="810"/>
      <c r="F114" s="810"/>
    </row>
    <row r="115" spans="1:6">
      <c r="A115" s="1291"/>
      <c r="B115" s="1284"/>
      <c r="C115" s="810"/>
      <c r="D115" s="810"/>
      <c r="E115" s="810"/>
      <c r="F115" s="810"/>
    </row>
    <row r="116" spans="1:6">
      <c r="A116" s="1291"/>
      <c r="B116" s="1284" t="s">
        <v>231</v>
      </c>
      <c r="C116" s="810"/>
      <c r="D116" s="810"/>
      <c r="E116" s="810"/>
      <c r="F116" s="810"/>
    </row>
    <row r="117" spans="1:6">
      <c r="A117" s="1291"/>
      <c r="B117" s="1284"/>
      <c r="C117" s="810"/>
      <c r="D117" s="810"/>
      <c r="E117" s="810"/>
      <c r="F117" s="810"/>
    </row>
    <row r="118" spans="1:6">
      <c r="A118" s="1291"/>
      <c r="B118" s="1284"/>
      <c r="C118" s="810"/>
      <c r="D118" s="810"/>
      <c r="E118" s="810"/>
      <c r="F118" s="810"/>
    </row>
    <row r="119" spans="1:6">
      <c r="A119" s="1291"/>
      <c r="B119" s="1284" t="s">
        <v>250</v>
      </c>
      <c r="C119" s="810"/>
      <c r="D119" s="810"/>
      <c r="E119" s="810"/>
      <c r="F119" s="810"/>
    </row>
    <row r="120" spans="1:6">
      <c r="A120" s="1291"/>
      <c r="B120" s="1284"/>
      <c r="C120" s="810"/>
      <c r="D120" s="810"/>
      <c r="E120" s="810"/>
      <c r="F120" s="810"/>
    </row>
    <row r="121" spans="1:6">
      <c r="A121" s="1291"/>
      <c r="B121" s="1284" t="s">
        <v>1185</v>
      </c>
      <c r="C121" s="810"/>
      <c r="D121" s="810"/>
      <c r="E121" s="810"/>
      <c r="F121" s="810"/>
    </row>
    <row r="122" spans="1:6">
      <c r="A122" s="1291"/>
      <c r="B122" s="1284" t="s">
        <v>1186</v>
      </c>
      <c r="C122" s="810"/>
      <c r="D122" s="810"/>
      <c r="E122" s="810"/>
      <c r="F122" s="810"/>
    </row>
    <row r="123" spans="1:6" ht="51">
      <c r="A123" s="1291"/>
      <c r="B123" s="499" t="s">
        <v>1187</v>
      </c>
      <c r="C123" s="810"/>
      <c r="D123" s="810"/>
      <c r="E123" s="810"/>
      <c r="F123" s="810"/>
    </row>
    <row r="124" spans="1:6">
      <c r="A124" s="1291"/>
      <c r="B124" s="499" t="s">
        <v>517</v>
      </c>
      <c r="C124" s="810"/>
      <c r="D124" s="810"/>
      <c r="E124" s="810"/>
      <c r="F124" s="810"/>
    </row>
    <row r="125" spans="1:6">
      <c r="A125" s="1291"/>
      <c r="B125" s="1284" t="s">
        <v>518</v>
      </c>
      <c r="C125" s="810"/>
      <c r="D125" s="810"/>
      <c r="E125" s="810"/>
      <c r="F125" s="810"/>
    </row>
    <row r="126" spans="1:6">
      <c r="A126" s="1291"/>
      <c r="B126" s="1284"/>
      <c r="C126" s="810"/>
      <c r="D126" s="810"/>
      <c r="E126" s="810"/>
      <c r="F126" s="810"/>
    </row>
    <row r="127" spans="1:6">
      <c r="A127" s="1291"/>
      <c r="B127" s="1284" t="s">
        <v>632</v>
      </c>
      <c r="C127" s="810"/>
      <c r="D127" s="810"/>
      <c r="E127" s="810"/>
      <c r="F127" s="810"/>
    </row>
    <row r="128" spans="1:6">
      <c r="A128" s="1291"/>
      <c r="B128" s="1284"/>
      <c r="C128" s="810"/>
      <c r="D128" s="810"/>
      <c r="E128" s="810"/>
      <c r="F128" s="810"/>
    </row>
    <row r="129" spans="1:6">
      <c r="A129" s="1291"/>
      <c r="B129" s="1284"/>
      <c r="C129" s="810"/>
      <c r="D129" s="810"/>
      <c r="E129" s="810"/>
      <c r="F129" s="810"/>
    </row>
    <row r="130" spans="1:6">
      <c r="A130" s="1291"/>
      <c r="B130" s="499" t="s">
        <v>535</v>
      </c>
      <c r="C130" s="810"/>
      <c r="D130" s="810"/>
      <c r="E130" s="810"/>
      <c r="F130" s="810"/>
    </row>
    <row r="131" spans="1:6">
      <c r="A131" s="1291"/>
      <c r="B131" s="499" t="s">
        <v>536</v>
      </c>
      <c r="C131" s="810"/>
      <c r="D131" s="810"/>
      <c r="E131" s="810"/>
      <c r="F131" s="810"/>
    </row>
    <row r="132" spans="1:6">
      <c r="A132" s="1291"/>
      <c r="B132" s="499" t="s">
        <v>537</v>
      </c>
      <c r="C132" s="810"/>
      <c r="D132" s="810"/>
      <c r="E132" s="810"/>
      <c r="F132" s="810"/>
    </row>
    <row r="133" spans="1:6">
      <c r="A133" s="1291"/>
      <c r="B133" s="1284" t="s">
        <v>710</v>
      </c>
      <c r="C133" s="810"/>
      <c r="D133" s="810"/>
      <c r="E133" s="810"/>
      <c r="F133" s="810"/>
    </row>
    <row r="134" spans="1:6">
      <c r="A134" s="1291"/>
      <c r="B134" s="1284"/>
      <c r="C134" s="810"/>
      <c r="D134" s="810"/>
      <c r="E134" s="810"/>
      <c r="F134" s="810"/>
    </row>
    <row r="135" spans="1:6">
      <c r="A135" s="1291"/>
      <c r="B135" s="1284" t="s">
        <v>711</v>
      </c>
      <c r="C135" s="810"/>
      <c r="D135" s="810"/>
      <c r="E135" s="810"/>
      <c r="F135" s="810"/>
    </row>
    <row r="136" spans="1:6">
      <c r="A136" s="1291"/>
      <c r="B136" s="1284"/>
      <c r="C136" s="810"/>
      <c r="D136" s="810"/>
      <c r="E136" s="810"/>
      <c r="F136" s="810"/>
    </row>
    <row r="137" spans="1:6">
      <c r="A137" s="1291"/>
      <c r="B137" s="1284"/>
      <c r="C137" s="810"/>
      <c r="D137" s="810"/>
      <c r="E137" s="810"/>
      <c r="F137" s="810"/>
    </row>
    <row r="138" spans="1:6">
      <c r="A138" s="1291"/>
      <c r="B138" s="1284" t="s">
        <v>713</v>
      </c>
      <c r="C138" s="810"/>
      <c r="D138" s="810"/>
      <c r="E138" s="810"/>
      <c r="F138" s="810"/>
    </row>
    <row r="139" spans="1:6">
      <c r="A139" s="1291"/>
      <c r="B139" s="1284"/>
      <c r="C139" s="810"/>
      <c r="D139" s="810"/>
      <c r="E139" s="810"/>
      <c r="F139" s="810"/>
    </row>
    <row r="140" spans="1:6">
      <c r="A140" s="1291"/>
      <c r="B140" s="1284" t="s">
        <v>715</v>
      </c>
      <c r="C140" s="810"/>
      <c r="D140" s="810"/>
      <c r="E140" s="810"/>
      <c r="F140" s="810"/>
    </row>
    <row r="141" spans="1:6">
      <c r="A141" s="1291"/>
      <c r="B141" s="1284"/>
      <c r="C141" s="810"/>
      <c r="D141" s="810"/>
      <c r="E141" s="810"/>
      <c r="F141" s="810"/>
    </row>
    <row r="142" spans="1:6">
      <c r="A142" s="1291"/>
      <c r="B142" s="1287" t="s">
        <v>717</v>
      </c>
      <c r="C142" s="1286" t="s">
        <v>1316</v>
      </c>
      <c r="D142" s="810"/>
      <c r="E142" s="810"/>
      <c r="F142" s="810"/>
    </row>
    <row r="143" spans="1:6">
      <c r="A143" s="1291"/>
      <c r="B143" s="1287"/>
      <c r="C143" s="1286"/>
      <c r="D143" s="810"/>
      <c r="E143" s="810"/>
      <c r="F143" s="810"/>
    </row>
    <row r="144" spans="1:6">
      <c r="A144" s="1291"/>
      <c r="B144" s="1288" t="s">
        <v>218</v>
      </c>
      <c r="C144" s="810"/>
      <c r="D144" s="810"/>
      <c r="E144" s="810"/>
      <c r="F144" s="810"/>
    </row>
    <row r="145" spans="1:6">
      <c r="A145" s="1291"/>
      <c r="B145" s="1288"/>
      <c r="C145" s="810"/>
      <c r="D145" s="810"/>
      <c r="E145" s="810"/>
      <c r="F145" s="810"/>
    </row>
    <row r="146" spans="1:6">
      <c r="A146" s="1291"/>
      <c r="B146" s="1288"/>
      <c r="C146" s="810"/>
      <c r="D146" s="810"/>
      <c r="E146" s="810"/>
      <c r="F146" s="810"/>
    </row>
    <row r="147" spans="1:6">
      <c r="A147" s="1291"/>
      <c r="B147" s="1288" t="s">
        <v>90</v>
      </c>
      <c r="C147" s="810"/>
      <c r="D147" s="810"/>
      <c r="E147" s="810"/>
      <c r="F147" s="810"/>
    </row>
    <row r="148" spans="1:6">
      <c r="A148" s="1291"/>
      <c r="B148" s="1288"/>
      <c r="C148" s="810"/>
      <c r="D148" s="810"/>
      <c r="E148" s="810"/>
      <c r="F148" s="810"/>
    </row>
    <row r="149" spans="1:6">
      <c r="A149" s="1291"/>
      <c r="B149" s="1288"/>
      <c r="C149" s="810"/>
      <c r="D149" s="810"/>
      <c r="E149" s="810"/>
      <c r="F149" s="810"/>
    </row>
    <row r="150" spans="1:6" ht="25.5">
      <c r="A150" s="1291"/>
      <c r="B150" s="814" t="s">
        <v>625</v>
      </c>
      <c r="C150" s="810"/>
      <c r="D150" s="810"/>
      <c r="E150" s="810"/>
      <c r="F150" s="810"/>
    </row>
    <row r="151" spans="1:6" ht="25.5">
      <c r="A151" s="1291"/>
      <c r="B151" s="814" t="s">
        <v>719</v>
      </c>
      <c r="C151" s="810"/>
      <c r="D151" s="810"/>
      <c r="E151" s="810"/>
      <c r="F151" s="810"/>
    </row>
    <row r="152" spans="1:6">
      <c r="A152" s="1291"/>
      <c r="B152" s="1288" t="s">
        <v>626</v>
      </c>
      <c r="C152" s="810"/>
      <c r="D152" s="810"/>
      <c r="E152" s="810"/>
      <c r="F152" s="810"/>
    </row>
    <row r="153" spans="1:6">
      <c r="A153" s="1291"/>
      <c r="B153" s="1288"/>
      <c r="C153" s="810"/>
      <c r="D153" s="810"/>
      <c r="E153" s="810"/>
      <c r="F153" s="810"/>
    </row>
    <row r="154" spans="1:6">
      <c r="A154" s="1291"/>
      <c r="B154" s="1288"/>
      <c r="C154" s="810"/>
      <c r="D154" s="810"/>
      <c r="E154" s="810"/>
      <c r="F154" s="810"/>
    </row>
    <row r="155" spans="1:6">
      <c r="A155" s="1291"/>
      <c r="B155" s="1288" t="s">
        <v>493</v>
      </c>
      <c r="C155" s="810"/>
      <c r="D155" s="810"/>
      <c r="E155" s="810"/>
      <c r="F155" s="810"/>
    </row>
    <row r="156" spans="1:6">
      <c r="A156" s="1291"/>
      <c r="B156" s="1288"/>
      <c r="C156" s="810"/>
      <c r="D156" s="810"/>
      <c r="E156" s="810"/>
      <c r="F156" s="810"/>
    </row>
    <row r="157" spans="1:6">
      <c r="A157" s="1291"/>
      <c r="B157" s="1288"/>
      <c r="C157" s="810"/>
      <c r="D157" s="810"/>
      <c r="E157" s="810"/>
      <c r="F157" s="810"/>
    </row>
    <row r="158" spans="1:6">
      <c r="A158" s="1291"/>
      <c r="B158" s="1288" t="s">
        <v>240</v>
      </c>
      <c r="C158" s="810"/>
      <c r="D158" s="810"/>
      <c r="E158" s="810"/>
      <c r="F158" s="810"/>
    </row>
    <row r="159" spans="1:6">
      <c r="A159" s="1291"/>
      <c r="B159" s="1288"/>
      <c r="C159" s="810"/>
      <c r="D159" s="810"/>
      <c r="E159" s="810"/>
      <c r="F159" s="810"/>
    </row>
    <row r="160" spans="1:6">
      <c r="A160" s="1291"/>
      <c r="B160" s="1288"/>
      <c r="C160" s="810"/>
      <c r="D160" s="810"/>
      <c r="E160" s="810"/>
      <c r="F160" s="810"/>
    </row>
    <row r="161" spans="1:6">
      <c r="A161" s="1291"/>
      <c r="B161" s="1288" t="s">
        <v>247</v>
      </c>
      <c r="C161" s="810"/>
      <c r="D161" s="810"/>
      <c r="E161" s="810"/>
      <c r="F161" s="810"/>
    </row>
    <row r="162" spans="1:6">
      <c r="A162" s="1291"/>
      <c r="B162" s="1288"/>
      <c r="C162" s="810"/>
      <c r="D162" s="810"/>
      <c r="E162" s="810"/>
      <c r="F162" s="810"/>
    </row>
    <row r="163" spans="1:6">
      <c r="A163" s="1291"/>
      <c r="B163" s="1288"/>
      <c r="C163" s="810"/>
      <c r="D163" s="810"/>
      <c r="E163" s="810"/>
      <c r="F163" s="810"/>
    </row>
    <row r="164" spans="1:6">
      <c r="A164" s="1291"/>
      <c r="B164" s="1288" t="s">
        <v>246</v>
      </c>
      <c r="C164" s="810"/>
      <c r="D164" s="810"/>
      <c r="E164" s="810"/>
      <c r="F164" s="810"/>
    </row>
    <row r="165" spans="1:6">
      <c r="A165" s="1291"/>
      <c r="B165" s="1288"/>
      <c r="C165" s="810"/>
      <c r="D165" s="810"/>
      <c r="E165" s="810"/>
      <c r="F165" s="810"/>
    </row>
    <row r="166" spans="1:6">
      <c r="A166" s="1291"/>
      <c r="B166" s="1288"/>
      <c r="C166" s="810"/>
      <c r="D166" s="810"/>
      <c r="E166" s="810"/>
      <c r="F166" s="810"/>
    </row>
    <row r="167" spans="1:6">
      <c r="A167" s="1291"/>
      <c r="B167" s="1288" t="s">
        <v>499</v>
      </c>
      <c r="C167" s="810"/>
      <c r="D167" s="810"/>
      <c r="E167" s="810"/>
      <c r="F167" s="810"/>
    </row>
    <row r="168" spans="1:6">
      <c r="A168" s="1291"/>
      <c r="B168" s="1288"/>
      <c r="C168" s="810"/>
      <c r="D168" s="810"/>
      <c r="E168" s="810"/>
      <c r="F168" s="810"/>
    </row>
    <row r="169" spans="1:6">
      <c r="A169" s="1291"/>
      <c r="B169" s="1288"/>
      <c r="C169" s="810"/>
      <c r="D169" s="810"/>
      <c r="E169" s="810"/>
      <c r="F169" s="810"/>
    </row>
    <row r="170" spans="1:6">
      <c r="A170" s="1291"/>
      <c r="B170" s="1288" t="s">
        <v>634</v>
      </c>
      <c r="C170" s="810"/>
      <c r="D170" s="810"/>
      <c r="E170" s="810"/>
      <c r="F170" s="810"/>
    </row>
    <row r="171" spans="1:6">
      <c r="A171" s="1291"/>
      <c r="B171" s="1288"/>
      <c r="C171" s="810"/>
      <c r="D171" s="810"/>
      <c r="E171" s="810"/>
      <c r="F171" s="810"/>
    </row>
    <row r="172" spans="1:6">
      <c r="A172" s="1291"/>
      <c r="B172" s="1288"/>
      <c r="C172" s="810"/>
      <c r="D172" s="810"/>
      <c r="E172" s="810"/>
      <c r="F172" s="810"/>
    </row>
    <row r="173" spans="1:6">
      <c r="A173" s="1291"/>
      <c r="B173" s="1288" t="s">
        <v>503</v>
      </c>
      <c r="C173" s="810"/>
      <c r="D173" s="810"/>
      <c r="E173" s="810"/>
      <c r="F173" s="810"/>
    </row>
    <row r="174" spans="1:6">
      <c r="A174" s="1291"/>
      <c r="B174" s="1288"/>
      <c r="C174" s="810"/>
      <c r="D174" s="810"/>
      <c r="E174" s="810"/>
      <c r="F174" s="810"/>
    </row>
    <row r="175" spans="1:6">
      <c r="A175" s="1291"/>
      <c r="B175" s="1288"/>
      <c r="C175" s="810"/>
      <c r="D175" s="810"/>
      <c r="E175" s="810"/>
      <c r="F175" s="810"/>
    </row>
    <row r="176" spans="1:6">
      <c r="A176" s="1291"/>
      <c r="B176" s="1289" t="s">
        <v>504</v>
      </c>
      <c r="C176" s="810"/>
      <c r="D176" s="810"/>
      <c r="E176" s="810"/>
      <c r="F176" s="810"/>
    </row>
    <row r="177" spans="1:6">
      <c r="A177" s="1291"/>
      <c r="B177" s="1289"/>
      <c r="C177" s="810"/>
      <c r="D177" s="810"/>
      <c r="E177" s="810"/>
      <c r="F177" s="810"/>
    </row>
    <row r="178" spans="1:6">
      <c r="A178" s="1291"/>
      <c r="B178" s="1289"/>
      <c r="C178" s="810"/>
      <c r="D178" s="810"/>
      <c r="E178" s="810"/>
      <c r="F178" s="810"/>
    </row>
    <row r="179" spans="1:6">
      <c r="A179" s="1291"/>
      <c r="B179" s="1288" t="s">
        <v>724</v>
      </c>
      <c r="C179" s="810"/>
      <c r="D179" s="810"/>
      <c r="E179" s="810"/>
      <c r="F179" s="810"/>
    </row>
    <row r="180" spans="1:6">
      <c r="A180" s="1291"/>
      <c r="B180" s="1288"/>
      <c r="C180" s="810"/>
      <c r="D180" s="810"/>
      <c r="E180" s="810"/>
      <c r="F180" s="810"/>
    </row>
    <row r="181" spans="1:6">
      <c r="A181" s="1291"/>
      <c r="B181" s="814" t="s">
        <v>635</v>
      </c>
      <c r="C181" s="810"/>
      <c r="D181" s="810"/>
      <c r="E181" s="810"/>
      <c r="F181" s="810"/>
    </row>
    <row r="182" spans="1:6">
      <c r="A182" s="1291"/>
      <c r="B182" s="1288" t="s">
        <v>526</v>
      </c>
      <c r="C182" s="810"/>
      <c r="D182" s="810"/>
      <c r="E182" s="810"/>
      <c r="F182" s="810"/>
    </row>
    <row r="183" spans="1:6">
      <c r="A183" s="1291"/>
      <c r="B183" s="1288"/>
      <c r="C183" s="810"/>
      <c r="D183" s="810"/>
      <c r="E183" s="810"/>
      <c r="F183" s="810"/>
    </row>
    <row r="184" spans="1:6" ht="25.5">
      <c r="A184" s="1291"/>
      <c r="B184" s="814" t="s">
        <v>527</v>
      </c>
      <c r="C184" s="810"/>
      <c r="D184" s="810"/>
      <c r="E184" s="810"/>
      <c r="F184" s="810"/>
    </row>
    <row r="185" spans="1:6" ht="14.45" customHeight="1">
      <c r="A185" s="1292"/>
      <c r="B185" s="1292"/>
      <c r="C185" s="1292"/>
      <c r="D185" s="1292"/>
      <c r="E185" s="1292"/>
      <c r="F185" s="1292"/>
    </row>
    <row r="186" spans="1:6" ht="15" customHeight="1">
      <c r="A186" s="1292"/>
      <c r="B186" s="1292"/>
      <c r="C186" s="1292"/>
      <c r="D186" s="1292"/>
      <c r="E186" s="1292"/>
      <c r="F186" s="1292"/>
    </row>
    <row r="187" spans="1:6">
      <c r="A187" s="1291" t="s">
        <v>1309</v>
      </c>
      <c r="B187" s="1284" t="s">
        <v>729</v>
      </c>
      <c r="C187" s="810"/>
      <c r="D187" s="810"/>
      <c r="E187" s="810"/>
      <c r="F187" s="810"/>
    </row>
    <row r="188" spans="1:6">
      <c r="A188" s="828"/>
      <c r="B188" s="1284"/>
      <c r="C188" s="810"/>
      <c r="D188" s="810"/>
      <c r="E188" s="810"/>
      <c r="F188" s="810"/>
    </row>
    <row r="189" spans="1:6">
      <c r="A189" s="828"/>
      <c r="B189" s="1284" t="s">
        <v>730</v>
      </c>
      <c r="C189" s="810"/>
      <c r="D189" s="810"/>
      <c r="E189" s="810"/>
      <c r="F189" s="810"/>
    </row>
    <row r="190" spans="1:6">
      <c r="A190" s="828"/>
      <c r="B190" s="1284"/>
      <c r="C190" s="810"/>
      <c r="D190" s="810"/>
      <c r="E190" s="810"/>
      <c r="F190" s="810"/>
    </row>
    <row r="191" spans="1:6" ht="25.5">
      <c r="A191" s="828"/>
      <c r="B191" s="499" t="s">
        <v>731</v>
      </c>
      <c r="C191" s="810"/>
      <c r="D191" s="810"/>
      <c r="E191" s="810"/>
      <c r="F191" s="810"/>
    </row>
    <row r="192" spans="1:6" ht="25.5">
      <c r="A192" s="828"/>
      <c r="B192" s="499" t="s">
        <v>732</v>
      </c>
      <c r="C192" s="810"/>
      <c r="D192" s="810"/>
      <c r="E192" s="810"/>
      <c r="F192" s="810"/>
    </row>
    <row r="193" spans="1:6" ht="25.5">
      <c r="A193" s="828"/>
      <c r="B193" s="499" t="s">
        <v>733</v>
      </c>
      <c r="C193" s="810"/>
      <c r="D193" s="810"/>
      <c r="E193" s="810"/>
      <c r="F193" s="810"/>
    </row>
    <row r="194" spans="1:6">
      <c r="A194" s="828"/>
      <c r="B194" s="1283" t="s">
        <v>734</v>
      </c>
      <c r="C194" s="810"/>
      <c r="D194" s="810"/>
      <c r="E194" s="810"/>
      <c r="F194" s="810"/>
    </row>
    <row r="195" spans="1:6">
      <c r="A195" s="828"/>
      <c r="B195" s="1283"/>
      <c r="C195" s="810"/>
      <c r="D195" s="810"/>
      <c r="E195" s="810"/>
      <c r="F195" s="810"/>
    </row>
    <row r="196" spans="1:6">
      <c r="A196" s="828"/>
      <c r="B196" s="1283"/>
      <c r="C196" s="810"/>
      <c r="D196" s="810"/>
      <c r="E196" s="810"/>
      <c r="F196" s="810"/>
    </row>
    <row r="197" spans="1:6">
      <c r="A197" s="828"/>
      <c r="B197" s="1284" t="s">
        <v>898</v>
      </c>
      <c r="C197" s="810"/>
      <c r="D197" s="810"/>
      <c r="E197" s="810"/>
      <c r="F197" s="810"/>
    </row>
    <row r="198" spans="1:6">
      <c r="A198" s="828"/>
      <c r="B198" s="1284"/>
      <c r="C198" s="810"/>
      <c r="D198" s="810"/>
      <c r="E198" s="810"/>
      <c r="F198" s="810"/>
    </row>
    <row r="199" spans="1:6">
      <c r="A199" s="828"/>
      <c r="B199" s="1284"/>
      <c r="C199" s="810"/>
      <c r="D199" s="810"/>
      <c r="E199" s="810"/>
      <c r="F199" s="810"/>
    </row>
    <row r="200" spans="1:6">
      <c r="A200" s="828"/>
      <c r="B200" s="1283" t="s">
        <v>900</v>
      </c>
      <c r="C200" s="810"/>
      <c r="D200" s="810"/>
      <c r="E200" s="810"/>
      <c r="F200" s="810"/>
    </row>
    <row r="201" spans="1:6">
      <c r="A201" s="828"/>
      <c r="B201" s="1283"/>
      <c r="C201" s="810"/>
      <c r="D201" s="810"/>
      <c r="E201" s="810"/>
      <c r="F201" s="810"/>
    </row>
    <row r="202" spans="1:6">
      <c r="A202" s="828"/>
      <c r="B202" s="1283"/>
      <c r="C202" s="810"/>
      <c r="D202" s="810"/>
      <c r="E202" s="810"/>
      <c r="F202" s="810"/>
    </row>
    <row r="203" spans="1:6">
      <c r="A203" s="828"/>
      <c r="B203" s="1284" t="s">
        <v>902</v>
      </c>
      <c r="C203" s="810"/>
      <c r="D203" s="810"/>
      <c r="E203" s="810"/>
      <c r="F203" s="810"/>
    </row>
    <row r="204" spans="1:6">
      <c r="A204" s="828"/>
      <c r="B204" s="1284"/>
      <c r="C204" s="810"/>
      <c r="D204" s="810"/>
      <c r="E204" s="810"/>
      <c r="F204" s="810"/>
    </row>
    <row r="205" spans="1:6">
      <c r="A205" s="828"/>
      <c r="B205" s="1284"/>
      <c r="C205" s="810"/>
      <c r="D205" s="810"/>
      <c r="E205" s="810"/>
      <c r="F205" s="810"/>
    </row>
    <row r="206" spans="1:6">
      <c r="A206" s="828"/>
      <c r="B206" s="499"/>
      <c r="C206" s="810"/>
      <c r="D206" s="810"/>
      <c r="E206" s="810"/>
      <c r="F206" s="810"/>
    </row>
    <row r="207" spans="1:6">
      <c r="A207" s="828"/>
      <c r="B207" s="499" t="s">
        <v>904</v>
      </c>
      <c r="C207" s="810"/>
      <c r="D207" s="810"/>
      <c r="E207" s="810"/>
      <c r="F207" s="810"/>
    </row>
    <row r="208" spans="1:6">
      <c r="A208" s="828"/>
      <c r="B208" s="499"/>
      <c r="C208" s="810"/>
      <c r="D208" s="810"/>
      <c r="E208" s="810"/>
      <c r="F208" s="810"/>
    </row>
    <row r="209" spans="1:6">
      <c r="A209" s="828"/>
      <c r="B209" s="716"/>
      <c r="C209" s="810"/>
      <c r="D209" s="810"/>
      <c r="E209" s="810"/>
      <c r="F209" s="810"/>
    </row>
    <row r="210" spans="1:6">
      <c r="A210" s="828"/>
      <c r="B210" s="716" t="s">
        <v>905</v>
      </c>
      <c r="C210" s="810"/>
      <c r="D210" s="810"/>
      <c r="E210" s="810"/>
      <c r="F210" s="810"/>
    </row>
    <row r="211" spans="1:6">
      <c r="A211" s="828"/>
      <c r="B211" s="716"/>
      <c r="C211" s="810"/>
      <c r="D211" s="810"/>
      <c r="E211" s="810"/>
      <c r="F211" s="810"/>
    </row>
    <row r="212" spans="1:6">
      <c r="A212" s="828"/>
      <c r="B212" s="499"/>
      <c r="C212" s="810"/>
      <c r="D212" s="810"/>
      <c r="E212" s="810"/>
      <c r="F212" s="810"/>
    </row>
    <row r="213" spans="1:6">
      <c r="A213" s="828"/>
      <c r="B213" s="499" t="s">
        <v>907</v>
      </c>
      <c r="C213" s="810"/>
      <c r="D213" s="810"/>
      <c r="E213" s="810"/>
      <c r="F213" s="810"/>
    </row>
    <row r="214" spans="1:6">
      <c r="A214" s="828"/>
      <c r="B214" s="499"/>
      <c r="C214" s="810"/>
      <c r="D214" s="810"/>
      <c r="E214" s="810"/>
      <c r="F214" s="810"/>
    </row>
    <row r="215" spans="1:6">
      <c r="A215" s="828"/>
      <c r="B215" s="815"/>
      <c r="C215" s="810"/>
      <c r="D215" s="810"/>
      <c r="E215" s="810"/>
      <c r="F215" s="810"/>
    </row>
    <row r="216" spans="1:6">
      <c r="A216" s="828"/>
      <c r="B216" s="815" t="s">
        <v>909</v>
      </c>
      <c r="C216" s="810"/>
      <c r="D216" s="810"/>
      <c r="E216" s="810"/>
      <c r="F216" s="810"/>
    </row>
    <row r="217" spans="1:6">
      <c r="A217" s="828"/>
      <c r="B217" s="815"/>
      <c r="C217" s="810"/>
      <c r="D217" s="810"/>
      <c r="E217" s="810"/>
      <c r="F217" s="810"/>
    </row>
    <row r="218" spans="1:6">
      <c r="A218" s="828"/>
      <c r="B218" s="815"/>
      <c r="C218" s="810"/>
      <c r="D218" s="810"/>
      <c r="E218" s="810"/>
      <c r="F218" s="810"/>
    </row>
    <row r="219" spans="1:6">
      <c r="A219" s="828"/>
      <c r="B219" s="815" t="s">
        <v>910</v>
      </c>
      <c r="C219" s="810"/>
      <c r="D219" s="810"/>
      <c r="E219" s="810"/>
      <c r="F219" s="810"/>
    </row>
    <row r="220" spans="1:6">
      <c r="A220" s="828"/>
      <c r="B220" s="815"/>
      <c r="C220" s="810"/>
      <c r="D220" s="810"/>
      <c r="E220" s="810"/>
      <c r="F220" s="810"/>
    </row>
    <row r="221" spans="1:6">
      <c r="A221" s="828"/>
      <c r="B221" s="1290" t="s">
        <v>911</v>
      </c>
      <c r="C221" s="810"/>
      <c r="D221" s="810"/>
      <c r="E221" s="810"/>
      <c r="F221" s="810"/>
    </row>
    <row r="222" spans="1:6">
      <c r="A222" s="828"/>
      <c r="B222" s="1290"/>
      <c r="C222" s="810"/>
      <c r="D222" s="810"/>
      <c r="E222" s="810"/>
      <c r="F222" s="810"/>
    </row>
    <row r="223" spans="1:6">
      <c r="A223" s="828"/>
      <c r="B223" s="1290"/>
      <c r="C223" s="810"/>
      <c r="D223" s="810"/>
      <c r="E223" s="810"/>
      <c r="F223" s="810"/>
    </row>
    <row r="224" spans="1:6">
      <c r="A224" s="828"/>
      <c r="B224" s="1290" t="s">
        <v>913</v>
      </c>
      <c r="C224" s="810"/>
      <c r="D224" s="810"/>
      <c r="E224" s="810"/>
      <c r="F224" s="810"/>
    </row>
    <row r="225" spans="1:6">
      <c r="A225" s="828"/>
      <c r="B225" s="1290"/>
      <c r="C225" s="810"/>
      <c r="D225" s="810"/>
      <c r="E225" s="810"/>
      <c r="F225" s="810"/>
    </row>
    <row r="226" spans="1:6">
      <c r="A226" s="828"/>
      <c r="B226" s="1290"/>
      <c r="C226" s="810"/>
      <c r="D226" s="810"/>
      <c r="E226" s="810"/>
      <c r="F226" s="810"/>
    </row>
    <row r="227" spans="1:6">
      <c r="A227" s="828"/>
      <c r="B227" s="1290" t="s">
        <v>915</v>
      </c>
      <c r="C227" s="810"/>
      <c r="D227" s="810"/>
      <c r="E227" s="810"/>
      <c r="F227" s="810"/>
    </row>
    <row r="228" spans="1:6">
      <c r="A228" s="828"/>
      <c r="B228" s="1290"/>
      <c r="C228" s="810"/>
      <c r="D228" s="810"/>
      <c r="E228" s="810"/>
      <c r="F228" s="810"/>
    </row>
    <row r="229" spans="1:6">
      <c r="A229" s="828"/>
      <c r="B229" s="1290"/>
      <c r="C229" s="810"/>
      <c r="D229" s="810"/>
      <c r="E229" s="810"/>
      <c r="F229" s="810"/>
    </row>
    <row r="230" spans="1:6">
      <c r="A230" s="828"/>
      <c r="B230" s="1290" t="s">
        <v>917</v>
      </c>
      <c r="C230" s="810"/>
      <c r="D230" s="810"/>
      <c r="E230" s="810"/>
      <c r="F230" s="810"/>
    </row>
    <row r="231" spans="1:6">
      <c r="A231" s="828"/>
      <c r="B231" s="1290"/>
      <c r="C231" s="810"/>
      <c r="D231" s="810"/>
      <c r="E231" s="810"/>
      <c r="F231" s="810"/>
    </row>
    <row r="232" spans="1:6">
      <c r="A232" s="828"/>
      <c r="B232" s="1290"/>
      <c r="C232" s="810"/>
      <c r="D232" s="810"/>
      <c r="E232" s="810"/>
      <c r="F232" s="810"/>
    </row>
    <row r="233" spans="1:6">
      <c r="A233" s="828"/>
      <c r="B233" s="1284" t="s">
        <v>736</v>
      </c>
      <c r="C233" s="810"/>
      <c r="D233" s="810"/>
      <c r="E233" s="810"/>
      <c r="F233" s="810"/>
    </row>
    <row r="234" spans="1:6">
      <c r="A234" s="828"/>
      <c r="B234" s="1284"/>
      <c r="C234" s="810"/>
      <c r="D234" s="810"/>
      <c r="E234" s="810"/>
      <c r="F234" s="810"/>
    </row>
    <row r="235" spans="1:6">
      <c r="A235" s="828"/>
      <c r="B235" s="1284"/>
      <c r="C235" s="810"/>
      <c r="D235" s="810"/>
      <c r="E235" s="810"/>
      <c r="F235" s="810"/>
    </row>
    <row r="236" spans="1:6">
      <c r="A236" s="828"/>
      <c r="B236" s="1284" t="s">
        <v>311</v>
      </c>
      <c r="C236" s="810"/>
      <c r="D236" s="810"/>
      <c r="E236" s="810"/>
      <c r="F236" s="810"/>
    </row>
    <row r="237" spans="1:6">
      <c r="A237" s="828"/>
      <c r="B237" s="1284"/>
      <c r="C237" s="810"/>
      <c r="D237" s="810"/>
      <c r="E237" s="810"/>
      <c r="F237" s="810"/>
    </row>
    <row r="238" spans="1:6">
      <c r="A238" s="828"/>
      <c r="B238" s="1284"/>
      <c r="C238" s="810"/>
      <c r="D238" s="810"/>
      <c r="E238" s="810"/>
      <c r="F238" s="810"/>
    </row>
    <row r="239" spans="1:6">
      <c r="A239" s="828"/>
      <c r="B239" s="1284" t="s">
        <v>803</v>
      </c>
      <c r="C239" s="810"/>
      <c r="D239" s="810"/>
      <c r="E239" s="810"/>
      <c r="F239" s="810"/>
    </row>
    <row r="240" spans="1:6">
      <c r="A240" s="828"/>
      <c r="B240" s="1284"/>
      <c r="C240" s="810"/>
      <c r="D240" s="810"/>
      <c r="E240" s="810"/>
      <c r="F240" s="810"/>
    </row>
    <row r="241" spans="1:6">
      <c r="A241" s="828"/>
      <c r="B241" s="1284"/>
      <c r="C241" s="810"/>
      <c r="D241" s="810"/>
      <c r="E241" s="810"/>
      <c r="F241" s="810"/>
    </row>
    <row r="242" spans="1:6" ht="25.5">
      <c r="A242" s="828"/>
      <c r="B242" s="499" t="s">
        <v>543</v>
      </c>
      <c r="C242" s="810"/>
      <c r="D242" s="810"/>
      <c r="E242" s="810"/>
      <c r="F242" s="810"/>
    </row>
    <row r="243" spans="1:6">
      <c r="A243" s="828"/>
      <c r="B243" s="499" t="s">
        <v>331</v>
      </c>
      <c r="C243" s="810"/>
      <c r="D243" s="810"/>
      <c r="E243" s="810"/>
      <c r="F243" s="810"/>
    </row>
    <row r="244" spans="1:6">
      <c r="A244" s="828"/>
      <c r="B244" s="499" t="s">
        <v>332</v>
      </c>
      <c r="C244" s="810"/>
      <c r="D244" s="810"/>
      <c r="E244" s="810"/>
      <c r="F244" s="810"/>
    </row>
    <row r="245" spans="1:6" ht="25.5">
      <c r="A245" s="828"/>
      <c r="B245" s="803" t="s">
        <v>1219</v>
      </c>
      <c r="C245" s="810"/>
      <c r="D245" s="810"/>
      <c r="E245" s="810"/>
      <c r="F245" s="810"/>
    </row>
    <row r="246" spans="1:6" ht="38.25">
      <c r="A246" s="828"/>
      <c r="B246" s="803" t="s">
        <v>1111</v>
      </c>
      <c r="C246" s="810"/>
      <c r="D246" s="810"/>
      <c r="E246" s="810"/>
      <c r="F246" s="810"/>
    </row>
    <row r="247" spans="1:6" ht="38.25">
      <c r="A247" s="828"/>
      <c r="B247" s="803" t="s">
        <v>1113</v>
      </c>
      <c r="C247" s="810"/>
      <c r="D247" s="810"/>
      <c r="E247" s="810"/>
      <c r="F247" s="810"/>
    </row>
    <row r="248" spans="1:6">
      <c r="A248" s="828"/>
      <c r="B248" s="499" t="s">
        <v>312</v>
      </c>
      <c r="C248" s="810"/>
      <c r="D248" s="810"/>
      <c r="E248" s="810"/>
      <c r="F248" s="810"/>
    </row>
    <row r="249" spans="1:6">
      <c r="A249" s="828"/>
      <c r="B249" s="499" t="s">
        <v>326</v>
      </c>
      <c r="C249" s="810"/>
      <c r="D249" s="810"/>
      <c r="E249" s="810"/>
      <c r="F249" s="810"/>
    </row>
    <row r="250" spans="1:6">
      <c r="A250" s="828"/>
      <c r="B250" s="499"/>
      <c r="C250" s="810"/>
      <c r="D250" s="810"/>
      <c r="E250" s="810"/>
      <c r="F250" s="810"/>
    </row>
    <row r="251" spans="1:6">
      <c r="A251" s="828"/>
      <c r="B251" s="499" t="s">
        <v>334</v>
      </c>
      <c r="C251" s="810"/>
      <c r="D251" s="810"/>
      <c r="E251" s="810"/>
      <c r="F251" s="810"/>
    </row>
    <row r="252" spans="1:6" ht="25.5">
      <c r="A252" s="828"/>
      <c r="B252" s="499" t="s">
        <v>335</v>
      </c>
      <c r="C252" s="810"/>
      <c r="D252" s="810"/>
      <c r="E252" s="810"/>
      <c r="F252" s="810"/>
    </row>
    <row r="253" spans="1:6">
      <c r="A253" s="828"/>
      <c r="B253" s="499" t="s">
        <v>331</v>
      </c>
      <c r="C253" s="810"/>
      <c r="D253" s="810"/>
      <c r="E253" s="810"/>
      <c r="F253" s="810"/>
    </row>
    <row r="254" spans="1:6">
      <c r="A254" s="828"/>
      <c r="B254" s="1284" t="s">
        <v>313</v>
      </c>
      <c r="C254" s="810"/>
      <c r="D254" s="810"/>
      <c r="E254" s="810"/>
      <c r="F254" s="810"/>
    </row>
    <row r="255" spans="1:6">
      <c r="A255" s="828"/>
      <c r="B255" s="1284"/>
      <c r="C255" s="810"/>
      <c r="D255" s="810"/>
      <c r="E255" s="810"/>
      <c r="F255" s="810"/>
    </row>
    <row r="256" spans="1:6">
      <c r="A256" s="828"/>
      <c r="B256" s="1284"/>
      <c r="C256" s="810"/>
      <c r="D256" s="810"/>
      <c r="E256" s="810"/>
      <c r="F256" s="810"/>
    </row>
    <row r="257" spans="1:6">
      <c r="A257" s="828"/>
      <c r="B257" s="499" t="s">
        <v>812</v>
      </c>
      <c r="C257" s="810"/>
      <c r="D257" s="810"/>
      <c r="E257" s="810"/>
      <c r="F257" s="810"/>
    </row>
    <row r="258" spans="1:6">
      <c r="A258" s="828"/>
      <c r="B258" s="499" t="s">
        <v>810</v>
      </c>
      <c r="C258" s="810"/>
      <c r="D258" s="810"/>
      <c r="E258" s="810"/>
      <c r="F258" s="810"/>
    </row>
    <row r="259" spans="1:6">
      <c r="A259" s="828"/>
      <c r="B259" s="499" t="s">
        <v>811</v>
      </c>
      <c r="C259" s="810"/>
      <c r="D259" s="810"/>
      <c r="E259" s="810"/>
      <c r="F259" s="810"/>
    </row>
    <row r="260" spans="1:6">
      <c r="A260" s="828"/>
      <c r="B260" s="499" t="s">
        <v>344</v>
      </c>
      <c r="C260" s="810"/>
      <c r="D260" s="810"/>
      <c r="E260" s="810"/>
      <c r="F260" s="810"/>
    </row>
    <row r="261" spans="1:6">
      <c r="A261" s="828"/>
      <c r="B261" s="499" t="s">
        <v>346</v>
      </c>
      <c r="C261" s="810"/>
      <c r="D261" s="810"/>
      <c r="E261" s="810"/>
      <c r="F261" s="810"/>
    </row>
    <row r="262" spans="1:6">
      <c r="A262" s="828"/>
      <c r="B262" s="1284" t="s">
        <v>742</v>
      </c>
      <c r="C262" s="810"/>
      <c r="D262" s="810"/>
      <c r="E262" s="810"/>
      <c r="F262" s="810"/>
    </row>
    <row r="263" spans="1:6">
      <c r="A263" s="828"/>
      <c r="B263" s="1284"/>
      <c r="C263" s="810"/>
      <c r="D263" s="810"/>
      <c r="E263" s="810"/>
      <c r="F263" s="810"/>
    </row>
    <row r="264" spans="1:6">
      <c r="A264" s="828"/>
      <c r="B264" s="1284"/>
      <c r="C264" s="810"/>
      <c r="D264" s="810"/>
      <c r="E264" s="810"/>
      <c r="F264" s="810"/>
    </row>
    <row r="265" spans="1:6" ht="25.5">
      <c r="A265" s="828"/>
      <c r="B265" s="716" t="s">
        <v>355</v>
      </c>
      <c r="C265" s="809"/>
      <c r="D265" s="810"/>
      <c r="E265" s="810"/>
      <c r="F265" s="810"/>
    </row>
    <row r="266" spans="1:6">
      <c r="A266" s="828"/>
      <c r="B266" s="1283" t="s">
        <v>358</v>
      </c>
      <c r="C266" s="810"/>
      <c r="D266" s="810"/>
      <c r="E266" s="810"/>
      <c r="F266" s="810"/>
    </row>
    <row r="267" spans="1:6">
      <c r="A267" s="828"/>
      <c r="B267" s="1283"/>
      <c r="C267" s="810"/>
      <c r="D267" s="810"/>
      <c r="E267" s="810"/>
      <c r="F267" s="810"/>
    </row>
    <row r="268" spans="1:6">
      <c r="A268" s="828"/>
      <c r="B268" s="1284" t="s">
        <v>467</v>
      </c>
      <c r="C268" s="810"/>
      <c r="D268" s="810"/>
      <c r="E268" s="810"/>
      <c r="F268" s="810"/>
    </row>
    <row r="269" spans="1:6">
      <c r="A269" s="828"/>
      <c r="B269" s="1284"/>
      <c r="C269" s="810"/>
      <c r="D269" s="810"/>
      <c r="E269" s="810"/>
      <c r="F269" s="810"/>
    </row>
    <row r="270" spans="1:6">
      <c r="A270" s="828"/>
      <c r="B270" s="1284" t="s">
        <v>369</v>
      </c>
      <c r="C270" s="801" t="s">
        <v>1325</v>
      </c>
      <c r="D270" s="810"/>
      <c r="E270" s="810"/>
      <c r="F270" s="810"/>
    </row>
    <row r="271" spans="1:6" ht="90">
      <c r="A271" s="828"/>
      <c r="B271" s="1284"/>
      <c r="C271" s="809" t="s">
        <v>1327</v>
      </c>
      <c r="D271" s="810"/>
      <c r="E271" s="810"/>
      <c r="F271" s="810"/>
    </row>
    <row r="272" spans="1:6" ht="30">
      <c r="A272" s="828"/>
      <c r="B272" s="1284"/>
      <c r="C272" s="482" t="s">
        <v>1326</v>
      </c>
      <c r="D272" s="810"/>
      <c r="E272" s="810"/>
      <c r="F272" s="810"/>
    </row>
    <row r="273" spans="1:6" ht="25.5">
      <c r="A273" s="828"/>
      <c r="B273" s="499" t="s">
        <v>370</v>
      </c>
      <c r="C273" s="810"/>
      <c r="D273" s="810"/>
      <c r="E273" s="810"/>
      <c r="F273" s="810"/>
    </row>
    <row r="274" spans="1:6">
      <c r="A274" s="828"/>
      <c r="B274" s="1284" t="s">
        <v>371</v>
      </c>
      <c r="C274" s="810"/>
      <c r="D274" s="810"/>
      <c r="E274" s="810"/>
      <c r="F274" s="810"/>
    </row>
    <row r="275" spans="1:6">
      <c r="A275" s="828"/>
      <c r="B275" s="1284"/>
      <c r="C275" s="810"/>
      <c r="D275" s="810"/>
      <c r="E275" s="810"/>
      <c r="F275" s="810"/>
    </row>
    <row r="276" spans="1:6">
      <c r="A276" s="828"/>
      <c r="B276" s="499" t="s">
        <v>380</v>
      </c>
      <c r="C276" s="809"/>
      <c r="D276" s="810"/>
      <c r="E276" s="810"/>
      <c r="F276" s="810"/>
    </row>
    <row r="277" spans="1:6">
      <c r="A277" s="828"/>
      <c r="B277" s="499" t="s">
        <v>378</v>
      </c>
      <c r="C277" s="810"/>
      <c r="D277" s="810"/>
      <c r="E277" s="810"/>
      <c r="F277" s="810"/>
    </row>
    <row r="278" spans="1:6">
      <c r="A278" s="828"/>
      <c r="B278" s="716" t="s">
        <v>379</v>
      </c>
      <c r="C278" s="810"/>
      <c r="D278" s="810"/>
      <c r="E278" s="810"/>
      <c r="F278" s="810"/>
    </row>
    <row r="279" spans="1:6">
      <c r="A279" s="828"/>
      <c r="B279" s="1284" t="s">
        <v>824</v>
      </c>
      <c r="C279" s="810"/>
      <c r="D279" s="810"/>
      <c r="E279" s="810"/>
      <c r="F279" s="810"/>
    </row>
    <row r="280" spans="1:6">
      <c r="A280" s="828"/>
      <c r="B280" s="1284"/>
      <c r="C280" s="810"/>
      <c r="D280" s="810"/>
      <c r="E280" s="810"/>
      <c r="F280" s="810"/>
    </row>
    <row r="281" spans="1:6">
      <c r="A281" s="828"/>
      <c r="B281" s="499" t="s">
        <v>823</v>
      </c>
      <c r="C281" s="810"/>
      <c r="D281" s="810"/>
      <c r="E281" s="810"/>
      <c r="F281" s="810"/>
    </row>
    <row r="282" spans="1:6">
      <c r="A282" s="828"/>
      <c r="B282" s="1284" t="s">
        <v>314</v>
      </c>
      <c r="C282" s="810"/>
      <c r="D282" s="810"/>
      <c r="E282" s="810"/>
      <c r="F282" s="810"/>
    </row>
    <row r="283" spans="1:6">
      <c r="A283" s="828"/>
      <c r="B283" s="1284"/>
      <c r="C283" s="810"/>
      <c r="D283" s="810"/>
      <c r="E283" s="810"/>
      <c r="F283" s="810"/>
    </row>
    <row r="284" spans="1:6">
      <c r="A284" s="828"/>
      <c r="B284" s="1284"/>
      <c r="C284" s="810"/>
      <c r="D284" s="810"/>
      <c r="E284" s="810"/>
      <c r="F284" s="810"/>
    </row>
    <row r="285" spans="1:6">
      <c r="A285" s="828"/>
      <c r="B285" s="716" t="s">
        <v>848</v>
      </c>
      <c r="C285" s="810"/>
      <c r="D285" s="810"/>
      <c r="E285" s="810"/>
      <c r="F285" s="810"/>
    </row>
    <row r="286" spans="1:6" ht="25.5">
      <c r="A286" s="828"/>
      <c r="B286" s="716" t="s">
        <v>963</v>
      </c>
      <c r="C286" s="810"/>
      <c r="D286" s="810"/>
      <c r="E286" s="810"/>
      <c r="F286" s="810"/>
    </row>
    <row r="287" spans="1:6">
      <c r="A287" s="828"/>
      <c r="B287" s="716" t="s">
        <v>849</v>
      </c>
      <c r="C287" s="810"/>
      <c r="D287" s="810"/>
      <c r="E287" s="810"/>
      <c r="F287" s="810"/>
    </row>
    <row r="288" spans="1:6">
      <c r="A288" s="828"/>
      <c r="B288" s="499" t="s">
        <v>315</v>
      </c>
      <c r="C288" s="810"/>
      <c r="D288" s="810"/>
      <c r="E288" s="810"/>
      <c r="F288" s="810"/>
    </row>
    <row r="289" spans="1:6">
      <c r="A289" s="828"/>
      <c r="B289" s="499" t="s">
        <v>390</v>
      </c>
      <c r="C289" s="810"/>
      <c r="D289" s="810"/>
      <c r="E289" s="810"/>
      <c r="F289" s="810"/>
    </row>
    <row r="290" spans="1:6">
      <c r="A290" s="828"/>
      <c r="B290" s="499" t="s">
        <v>391</v>
      </c>
      <c r="C290" s="810"/>
      <c r="D290" s="810"/>
      <c r="E290" s="810"/>
      <c r="F290" s="810"/>
    </row>
    <row r="291" spans="1:6" ht="25.5">
      <c r="A291" s="828"/>
      <c r="B291" s="499" t="s">
        <v>832</v>
      </c>
      <c r="C291" s="810"/>
      <c r="D291" s="810"/>
      <c r="E291" s="810"/>
      <c r="F291" s="810"/>
    </row>
    <row r="292" spans="1:6">
      <c r="A292" s="828"/>
      <c r="B292" s="499" t="s">
        <v>836</v>
      </c>
      <c r="C292" s="810"/>
      <c r="D292" s="810"/>
      <c r="E292" s="810"/>
      <c r="F292" s="810"/>
    </row>
    <row r="293" spans="1:6">
      <c r="A293" s="828"/>
      <c r="B293" s="499" t="s">
        <v>837</v>
      </c>
      <c r="C293" s="810"/>
      <c r="D293" s="810"/>
      <c r="E293" s="810"/>
      <c r="F293" s="810"/>
    </row>
    <row r="294" spans="1:6">
      <c r="A294" s="828"/>
      <c r="B294" s="1284" t="s">
        <v>860</v>
      </c>
      <c r="C294" s="810"/>
      <c r="D294" s="810"/>
      <c r="E294" s="810"/>
      <c r="F294" s="810"/>
    </row>
    <row r="295" spans="1:6">
      <c r="A295" s="828"/>
      <c r="B295" s="1284"/>
      <c r="C295" s="810"/>
      <c r="D295" s="810"/>
      <c r="E295" s="810"/>
      <c r="F295" s="810"/>
    </row>
    <row r="296" spans="1:6">
      <c r="A296" s="828"/>
      <c r="B296" s="1284"/>
      <c r="C296" s="810"/>
      <c r="D296" s="810"/>
      <c r="E296" s="810"/>
      <c r="F296" s="810"/>
    </row>
    <row r="297" spans="1:6">
      <c r="A297" s="828"/>
      <c r="B297" s="716" t="s">
        <v>636</v>
      </c>
      <c r="C297" s="810"/>
      <c r="D297" s="810"/>
      <c r="E297" s="810"/>
      <c r="F297" s="810"/>
    </row>
    <row r="298" spans="1:6" ht="25.5">
      <c r="A298" s="828"/>
      <c r="B298" s="716" t="s">
        <v>637</v>
      </c>
      <c r="C298" s="810"/>
      <c r="D298" s="810"/>
      <c r="E298" s="810"/>
      <c r="F298" s="810"/>
    </row>
    <row r="299" spans="1:6" ht="25.5">
      <c r="A299" s="828"/>
      <c r="B299" s="499" t="s">
        <v>395</v>
      </c>
      <c r="C299" s="810"/>
      <c r="D299" s="810"/>
      <c r="E299" s="810"/>
      <c r="F299" s="810"/>
    </row>
    <row r="300" spans="1:6">
      <c r="A300" s="828"/>
      <c r="B300" s="1284" t="s">
        <v>440</v>
      </c>
      <c r="C300" s="828" t="s">
        <v>1333</v>
      </c>
      <c r="D300" s="810"/>
      <c r="E300" s="1286" t="s">
        <v>1332</v>
      </c>
      <c r="F300" s="810"/>
    </row>
    <row r="301" spans="1:6">
      <c r="A301" s="828"/>
      <c r="B301" s="1284"/>
      <c r="C301" s="828"/>
      <c r="D301" s="810"/>
      <c r="E301" s="1286"/>
      <c r="F301" s="810"/>
    </row>
    <row r="302" spans="1:6" ht="75.75" customHeight="1">
      <c r="A302" s="828"/>
      <c r="B302" s="1284"/>
      <c r="C302" s="828"/>
      <c r="D302" s="810"/>
      <c r="E302" s="1286"/>
      <c r="F302" s="810"/>
    </row>
    <row r="303" spans="1:6">
      <c r="A303" s="828"/>
      <c r="B303" s="1284" t="s">
        <v>441</v>
      </c>
      <c r="C303" s="810"/>
      <c r="D303" s="810"/>
      <c r="E303" s="810"/>
      <c r="F303" s="810"/>
    </row>
    <row r="304" spans="1:6">
      <c r="A304" s="828"/>
      <c r="B304" s="1284"/>
      <c r="C304" s="810"/>
      <c r="D304" s="810"/>
      <c r="E304" s="810"/>
      <c r="F304" s="810"/>
    </row>
    <row r="305" spans="1:6">
      <c r="A305" s="828"/>
      <c r="B305" s="1284"/>
      <c r="C305" s="810"/>
      <c r="D305" s="810"/>
      <c r="E305" s="810"/>
      <c r="F305" s="810"/>
    </row>
    <row r="306" spans="1:6">
      <c r="A306" s="828"/>
      <c r="B306" s="1284" t="s">
        <v>638</v>
      </c>
      <c r="C306" s="810"/>
      <c r="D306" s="810"/>
      <c r="E306" s="810"/>
      <c r="F306" s="810"/>
    </row>
    <row r="307" spans="1:6">
      <c r="A307" s="828"/>
      <c r="B307" s="1284"/>
      <c r="C307" s="810"/>
      <c r="D307" s="810"/>
      <c r="E307" s="810"/>
      <c r="F307" s="810"/>
    </row>
    <row r="308" spans="1:6">
      <c r="A308" s="828"/>
      <c r="B308" s="1284"/>
      <c r="C308" s="810"/>
      <c r="D308" s="810"/>
      <c r="E308" s="810"/>
      <c r="F308" s="810"/>
    </row>
    <row r="309" spans="1:6">
      <c r="A309" s="828"/>
      <c r="B309" s="1284" t="s">
        <v>456</v>
      </c>
      <c r="C309" s="810"/>
      <c r="D309" s="810"/>
      <c r="E309" s="810"/>
      <c r="F309" s="810"/>
    </row>
    <row r="310" spans="1:6">
      <c r="A310" s="828"/>
      <c r="B310" s="1284"/>
      <c r="C310" s="810"/>
      <c r="D310" s="810"/>
      <c r="E310" s="810"/>
      <c r="F310" s="810"/>
    </row>
    <row r="311" spans="1:6">
      <c r="A311" s="828"/>
      <c r="B311" s="1284"/>
      <c r="C311" s="810"/>
      <c r="D311" s="810"/>
      <c r="E311" s="810"/>
      <c r="F311" s="810"/>
    </row>
    <row r="312" spans="1:6">
      <c r="A312" s="828"/>
      <c r="B312" s="499" t="s">
        <v>545</v>
      </c>
      <c r="C312" s="810"/>
      <c r="D312" s="810"/>
      <c r="E312" s="810"/>
      <c r="F312" s="810"/>
    </row>
    <row r="313" spans="1:6" ht="25.5">
      <c r="A313" s="828"/>
      <c r="B313" s="499" t="s">
        <v>546</v>
      </c>
      <c r="C313" s="810"/>
      <c r="D313" s="810"/>
      <c r="E313" s="810"/>
      <c r="F313" s="810"/>
    </row>
    <row r="314" spans="1:6">
      <c r="A314" s="828"/>
      <c r="B314" s="716" t="s">
        <v>547</v>
      </c>
      <c r="C314" s="810"/>
      <c r="D314" s="810"/>
      <c r="E314" s="810"/>
      <c r="F314" s="810"/>
    </row>
    <row r="315" spans="1:6">
      <c r="A315" s="828"/>
      <c r="B315" s="499" t="s">
        <v>549</v>
      </c>
      <c r="C315" s="810"/>
      <c r="D315" s="810"/>
      <c r="E315" s="810"/>
      <c r="F315" s="810"/>
    </row>
    <row r="316" spans="1:6" ht="25.5">
      <c r="A316" s="828"/>
      <c r="B316" s="499" t="s">
        <v>550</v>
      </c>
      <c r="C316" s="810"/>
      <c r="D316" s="810"/>
      <c r="E316" s="810"/>
      <c r="F316" s="810"/>
    </row>
    <row r="317" spans="1:6">
      <c r="A317" s="828"/>
      <c r="B317" s="716" t="s">
        <v>964</v>
      </c>
      <c r="C317" s="810"/>
      <c r="D317" s="810"/>
      <c r="E317" s="810"/>
      <c r="F317" s="810"/>
    </row>
    <row r="318" spans="1:6">
      <c r="A318" s="828"/>
      <c r="B318" s="499" t="s">
        <v>555</v>
      </c>
      <c r="C318" s="810"/>
      <c r="D318" s="810"/>
      <c r="E318" s="810"/>
      <c r="F318" s="810"/>
    </row>
    <row r="319" spans="1:6" ht="25.5">
      <c r="A319" s="828"/>
      <c r="B319" s="499" t="s">
        <v>557</v>
      </c>
      <c r="C319" s="810"/>
      <c r="D319" s="810"/>
      <c r="E319" s="810"/>
      <c r="F319" s="810"/>
    </row>
    <row r="320" spans="1:6">
      <c r="A320" s="828"/>
      <c r="B320" s="499" t="s">
        <v>556</v>
      </c>
      <c r="C320" s="810"/>
      <c r="D320" s="810"/>
      <c r="E320" s="810"/>
      <c r="F320" s="810"/>
    </row>
    <row r="321" spans="1:6">
      <c r="A321" s="828"/>
      <c r="B321" s="1284" t="s">
        <v>562</v>
      </c>
      <c r="C321" s="810"/>
      <c r="D321" s="810"/>
      <c r="E321" s="810"/>
      <c r="F321" s="810"/>
    </row>
    <row r="322" spans="1:6">
      <c r="A322" s="828"/>
      <c r="B322" s="1284"/>
      <c r="C322" s="810"/>
      <c r="D322" s="810"/>
      <c r="E322" s="810"/>
      <c r="F322" s="810"/>
    </row>
    <row r="323" spans="1:6">
      <c r="A323" s="828"/>
      <c r="B323" s="499" t="s">
        <v>563</v>
      </c>
      <c r="C323" s="810"/>
      <c r="D323" s="810"/>
      <c r="E323" s="810"/>
      <c r="F323" s="810"/>
    </row>
    <row r="324" spans="1:6" ht="25.5">
      <c r="A324" s="828"/>
      <c r="B324" s="499" t="s">
        <v>565</v>
      </c>
      <c r="C324" s="810"/>
      <c r="D324" s="810"/>
      <c r="E324" s="810"/>
      <c r="F324" s="810"/>
    </row>
    <row r="325" spans="1:6">
      <c r="A325" s="828"/>
      <c r="B325" s="499" t="s">
        <v>566</v>
      </c>
      <c r="C325" s="810"/>
      <c r="D325" s="810"/>
      <c r="E325" s="810"/>
      <c r="F325" s="810"/>
    </row>
    <row r="326" spans="1:6">
      <c r="A326" s="828"/>
      <c r="B326" s="499"/>
      <c r="C326" s="810"/>
      <c r="D326" s="810"/>
      <c r="E326" s="810"/>
      <c r="F326" s="810"/>
    </row>
    <row r="327" spans="1:6" ht="25.5">
      <c r="A327" s="828"/>
      <c r="B327" s="499" t="s">
        <v>965</v>
      </c>
      <c r="C327" s="810"/>
      <c r="D327" s="810"/>
      <c r="E327" s="810"/>
      <c r="F327" s="810"/>
    </row>
    <row r="328" spans="1:6">
      <c r="A328" s="828"/>
      <c r="B328" s="499" t="s">
        <v>765</v>
      </c>
      <c r="C328" s="810"/>
      <c r="D328" s="810"/>
      <c r="E328" s="810"/>
      <c r="F328" s="810"/>
    </row>
    <row r="329" spans="1:6">
      <c r="A329" s="828"/>
      <c r="B329" s="499" t="s">
        <v>570</v>
      </c>
      <c r="C329" s="810"/>
      <c r="D329" s="810"/>
      <c r="E329" s="810"/>
      <c r="F329" s="810"/>
    </row>
    <row r="330" spans="1:6">
      <c r="A330" s="828"/>
      <c r="B330" s="499" t="s">
        <v>574</v>
      </c>
      <c r="C330" s="810"/>
      <c r="D330" s="810"/>
      <c r="E330" s="810"/>
      <c r="F330" s="810"/>
    </row>
    <row r="331" spans="1:6">
      <c r="A331" s="828"/>
      <c r="B331" s="499" t="s">
        <v>575</v>
      </c>
      <c r="C331" s="810"/>
      <c r="D331" s="810"/>
      <c r="E331" s="810"/>
      <c r="F331" s="810"/>
    </row>
    <row r="332" spans="1:6" ht="25.5">
      <c r="A332" s="828"/>
      <c r="B332" s="499" t="s">
        <v>576</v>
      </c>
      <c r="C332" s="810"/>
      <c r="D332" s="810"/>
      <c r="E332" s="810"/>
      <c r="F332" s="810"/>
    </row>
    <row r="333" spans="1:6" ht="25.5">
      <c r="A333" s="828"/>
      <c r="B333" s="499" t="s">
        <v>966</v>
      </c>
      <c r="C333" s="810"/>
      <c r="D333" s="810"/>
      <c r="E333" s="810"/>
      <c r="F333" s="810"/>
    </row>
    <row r="334" spans="1:6">
      <c r="A334" s="828"/>
      <c r="B334" s="1284" t="s">
        <v>579</v>
      </c>
      <c r="C334" s="810"/>
      <c r="D334" s="810"/>
      <c r="E334" s="810"/>
      <c r="F334" s="810"/>
    </row>
    <row r="335" spans="1:6">
      <c r="A335" s="828"/>
      <c r="B335" s="1284"/>
      <c r="C335" s="810"/>
      <c r="D335" s="810"/>
      <c r="E335" s="810"/>
      <c r="F335" s="810"/>
    </row>
    <row r="336" spans="1:6">
      <c r="A336" s="828"/>
      <c r="B336" s="499" t="s">
        <v>581</v>
      </c>
      <c r="C336" s="810"/>
      <c r="D336" s="810"/>
      <c r="E336" s="810"/>
      <c r="F336" s="810"/>
    </row>
    <row r="337" spans="1:6">
      <c r="A337" s="828"/>
      <c r="B337" s="1284" t="s">
        <v>582</v>
      </c>
      <c r="C337" s="810"/>
      <c r="D337" s="810"/>
      <c r="E337" s="810"/>
      <c r="F337" s="810"/>
    </row>
    <row r="338" spans="1:6">
      <c r="A338" s="828"/>
      <c r="B338" s="1284"/>
      <c r="C338" s="810"/>
      <c r="D338" s="810"/>
      <c r="E338" s="810"/>
      <c r="F338" s="810"/>
    </row>
    <row r="339" spans="1:6">
      <c r="A339" s="828"/>
      <c r="B339" s="1284" t="s">
        <v>967</v>
      </c>
      <c r="C339" s="810"/>
      <c r="D339" s="810"/>
      <c r="E339" s="810"/>
      <c r="F339" s="810"/>
    </row>
    <row r="340" spans="1:6">
      <c r="A340" s="828"/>
      <c r="B340" s="1284"/>
      <c r="C340" s="810"/>
      <c r="D340" s="810"/>
      <c r="E340" s="810"/>
      <c r="F340" s="810"/>
    </row>
    <row r="341" spans="1:6" ht="25.5">
      <c r="A341" s="828"/>
      <c r="B341" s="816" t="s">
        <v>968</v>
      </c>
      <c r="C341" s="810"/>
      <c r="D341" s="810"/>
      <c r="E341" s="810"/>
      <c r="F341" s="810"/>
    </row>
    <row r="342" spans="1:6">
      <c r="A342" s="828"/>
      <c r="B342" s="1284" t="s">
        <v>969</v>
      </c>
      <c r="C342" s="810"/>
      <c r="D342" s="810"/>
      <c r="E342" s="810"/>
      <c r="F342" s="810"/>
    </row>
    <row r="343" spans="1:6">
      <c r="A343" s="828"/>
      <c r="B343" s="1284"/>
      <c r="C343" s="810"/>
      <c r="D343" s="810"/>
      <c r="E343" s="810"/>
      <c r="F343" s="810"/>
    </row>
    <row r="344" spans="1:6">
      <c r="A344" s="828"/>
      <c r="B344" s="499" t="s">
        <v>587</v>
      </c>
      <c r="C344" s="810"/>
      <c r="D344" s="810"/>
      <c r="E344" s="810"/>
      <c r="F344" s="810"/>
    </row>
    <row r="345" spans="1:6">
      <c r="A345" s="828"/>
      <c r="B345" s="1284" t="s">
        <v>644</v>
      </c>
      <c r="C345" s="810"/>
      <c r="D345" s="810"/>
      <c r="E345" s="810"/>
      <c r="F345" s="810"/>
    </row>
    <row r="346" spans="1:6">
      <c r="A346" s="828"/>
      <c r="B346" s="1284"/>
      <c r="C346" s="810"/>
      <c r="D346" s="810"/>
      <c r="E346" s="810"/>
      <c r="F346" s="810"/>
    </row>
    <row r="347" spans="1:6">
      <c r="A347" s="828"/>
      <c r="B347" s="1284"/>
      <c r="C347" s="810"/>
      <c r="D347" s="810"/>
      <c r="E347" s="810"/>
      <c r="F347" s="810"/>
    </row>
    <row r="348" spans="1:6">
      <c r="A348" s="828"/>
      <c r="B348" s="1284" t="s">
        <v>590</v>
      </c>
      <c r="C348" s="810"/>
      <c r="D348" s="810"/>
      <c r="E348" s="810"/>
      <c r="F348" s="810"/>
    </row>
    <row r="349" spans="1:6">
      <c r="A349" s="828"/>
      <c r="B349" s="1284"/>
      <c r="C349" s="810"/>
      <c r="D349" s="810"/>
      <c r="E349" s="810"/>
      <c r="F349" s="810"/>
    </row>
    <row r="350" spans="1:6">
      <c r="A350" s="828"/>
      <c r="B350" s="1284"/>
      <c r="C350" s="810"/>
      <c r="D350" s="810"/>
      <c r="E350" s="810"/>
      <c r="F350" s="810"/>
    </row>
    <row r="351" spans="1:6">
      <c r="A351" s="828"/>
      <c r="B351" s="499" t="s">
        <v>593</v>
      </c>
      <c r="C351" s="810"/>
      <c r="D351" s="810"/>
      <c r="E351" s="810"/>
      <c r="F351" s="810"/>
    </row>
    <row r="352" spans="1:6">
      <c r="A352" s="828"/>
      <c r="B352" s="1284" t="s">
        <v>920</v>
      </c>
      <c r="C352" s="810"/>
      <c r="D352" s="810"/>
      <c r="E352" s="810"/>
      <c r="F352" s="810"/>
    </row>
    <row r="353" spans="1:6">
      <c r="A353" s="828"/>
      <c r="B353" s="1284"/>
      <c r="C353" s="810"/>
      <c r="D353" s="810"/>
      <c r="E353" s="810"/>
      <c r="F353" s="810"/>
    </row>
    <row r="354" spans="1:6">
      <c r="A354" s="828"/>
      <c r="B354" s="1284" t="s">
        <v>970</v>
      </c>
      <c r="C354" s="810"/>
      <c r="D354" s="810"/>
      <c r="E354" s="810"/>
      <c r="F354" s="810"/>
    </row>
    <row r="355" spans="1:6">
      <c r="A355" s="828"/>
      <c r="B355" s="1284"/>
      <c r="C355" s="810"/>
      <c r="D355" s="810"/>
      <c r="E355" s="810"/>
      <c r="F355" s="810"/>
    </row>
    <row r="356" spans="1:6" ht="25.5">
      <c r="A356" s="828"/>
      <c r="B356" s="499" t="s">
        <v>595</v>
      </c>
      <c r="C356" s="810"/>
      <c r="D356" s="810"/>
      <c r="E356" s="810"/>
      <c r="F356" s="810"/>
    </row>
    <row r="357" spans="1:6">
      <c r="A357" s="828"/>
      <c r="B357" s="499" t="s">
        <v>599</v>
      </c>
      <c r="C357" s="810"/>
      <c r="D357" s="810"/>
      <c r="E357" s="810"/>
      <c r="F357" s="810"/>
    </row>
    <row r="358" spans="1:6">
      <c r="A358" s="828"/>
      <c r="B358" s="1284" t="s">
        <v>600</v>
      </c>
      <c r="C358" s="810"/>
      <c r="D358" s="810"/>
      <c r="E358" s="810"/>
      <c r="F358" s="810"/>
    </row>
    <row r="359" spans="1:6">
      <c r="A359" s="828"/>
      <c r="B359" s="1284"/>
      <c r="C359" s="810"/>
      <c r="D359" s="810"/>
      <c r="E359" s="810"/>
      <c r="F359" s="810"/>
    </row>
    <row r="360" spans="1:6" ht="25.5">
      <c r="A360" s="828"/>
      <c r="B360" s="499" t="s">
        <v>602</v>
      </c>
      <c r="C360" s="810"/>
      <c r="D360" s="810"/>
      <c r="E360" s="810"/>
      <c r="F360" s="810"/>
    </row>
    <row r="361" spans="1:6">
      <c r="A361" s="828"/>
      <c r="B361" s="1284" t="s">
        <v>605</v>
      </c>
      <c r="C361" s="810"/>
      <c r="D361" s="810"/>
      <c r="E361" s="810"/>
      <c r="F361" s="810"/>
    </row>
    <row r="362" spans="1:6">
      <c r="A362" s="828"/>
      <c r="B362" s="1284"/>
      <c r="C362" s="810"/>
      <c r="D362" s="810"/>
      <c r="E362" s="810"/>
      <c r="F362" s="810"/>
    </row>
    <row r="363" spans="1:6" ht="25.5">
      <c r="A363" s="828"/>
      <c r="B363" s="499" t="s">
        <v>882</v>
      </c>
      <c r="C363" s="810"/>
      <c r="D363" s="810"/>
      <c r="E363" s="810"/>
      <c r="F363" s="810"/>
    </row>
    <row r="364" spans="1:6" ht="25.5">
      <c r="A364" s="828"/>
      <c r="B364" s="499" t="s">
        <v>883</v>
      </c>
      <c r="C364" s="810"/>
      <c r="D364" s="810"/>
      <c r="E364" s="810"/>
      <c r="F364" s="810"/>
    </row>
    <row r="365" spans="1:6" ht="25.5">
      <c r="A365" s="828"/>
      <c r="B365" s="499" t="s">
        <v>884</v>
      </c>
      <c r="C365" s="810"/>
      <c r="D365" s="810"/>
      <c r="E365" s="810"/>
      <c r="F365" s="810"/>
    </row>
    <row r="366" spans="1:6">
      <c r="A366" s="828"/>
      <c r="B366" s="1284" t="s">
        <v>606</v>
      </c>
      <c r="C366" s="810"/>
      <c r="D366" s="810"/>
      <c r="E366" s="810"/>
      <c r="F366" s="810"/>
    </row>
    <row r="367" spans="1:6">
      <c r="A367" s="828"/>
      <c r="B367" s="1284"/>
      <c r="C367" s="810"/>
      <c r="D367" s="810"/>
      <c r="E367" s="810"/>
      <c r="F367" s="810"/>
    </row>
    <row r="368" spans="1:6" ht="25.5">
      <c r="A368" s="828"/>
      <c r="B368" s="499" t="s">
        <v>607</v>
      </c>
      <c r="C368" s="809"/>
      <c r="D368" s="810"/>
      <c r="E368" s="810"/>
      <c r="F368" s="810"/>
    </row>
    <row r="369" spans="1:6">
      <c r="A369" s="828"/>
      <c r="B369" s="1284" t="s">
        <v>613</v>
      </c>
      <c r="C369" s="1286" t="s">
        <v>1324</v>
      </c>
      <c r="D369" s="810"/>
      <c r="E369" s="810"/>
      <c r="F369" s="810"/>
    </row>
    <row r="370" spans="1:6">
      <c r="A370" s="828"/>
      <c r="B370" s="1284"/>
      <c r="C370" s="1286"/>
      <c r="D370" s="810"/>
      <c r="E370" s="810"/>
      <c r="F370" s="810"/>
    </row>
    <row r="371" spans="1:6" ht="38.25">
      <c r="A371" s="828"/>
      <c r="B371" s="499" t="s">
        <v>614</v>
      </c>
      <c r="C371" s="810"/>
      <c r="D371" s="810"/>
      <c r="E371" s="810"/>
      <c r="F371" s="810"/>
    </row>
    <row r="372" spans="1:6">
      <c r="A372" s="828"/>
      <c r="B372" s="1283" t="s">
        <v>870</v>
      </c>
      <c r="C372" s="810"/>
      <c r="D372" s="810"/>
      <c r="E372" s="810"/>
      <c r="F372" s="810"/>
    </row>
    <row r="373" spans="1:6">
      <c r="A373" s="828"/>
      <c r="B373" s="1283"/>
      <c r="C373" s="810"/>
      <c r="D373" s="810"/>
      <c r="E373" s="810"/>
      <c r="F373" s="810"/>
    </row>
    <row r="374" spans="1:6">
      <c r="A374" s="828"/>
      <c r="B374" s="1283"/>
      <c r="C374" s="810"/>
      <c r="D374" s="810"/>
      <c r="E374" s="810"/>
      <c r="F374" s="810"/>
    </row>
    <row r="375" spans="1:6">
      <c r="A375" s="828"/>
      <c r="B375" s="1284" t="s">
        <v>451</v>
      </c>
      <c r="C375" s="810"/>
      <c r="D375" s="810"/>
      <c r="E375" s="810"/>
      <c r="F375" s="810"/>
    </row>
    <row r="376" spans="1:6">
      <c r="A376" s="828"/>
      <c r="B376" s="1284"/>
      <c r="C376" s="810"/>
      <c r="D376" s="810"/>
      <c r="E376" s="810"/>
      <c r="F376" s="810"/>
    </row>
    <row r="377" spans="1:6">
      <c r="A377" s="828"/>
      <c r="B377" s="1284"/>
      <c r="C377" s="810"/>
      <c r="D377" s="810"/>
      <c r="E377" s="810"/>
      <c r="F377" s="810"/>
    </row>
    <row r="378" spans="1:6">
      <c r="A378" s="828"/>
      <c r="B378" s="1287" t="s">
        <v>1295</v>
      </c>
      <c r="C378" s="810"/>
      <c r="D378" s="810"/>
      <c r="E378" s="810"/>
      <c r="F378" s="810"/>
    </row>
    <row r="379" spans="1:6">
      <c r="A379" s="828"/>
      <c r="B379" s="1287"/>
      <c r="C379" s="810"/>
      <c r="D379" s="810"/>
      <c r="E379" s="810"/>
      <c r="F379" s="810"/>
    </row>
    <row r="380" spans="1:6">
      <c r="A380" s="828"/>
      <c r="B380" s="1287"/>
      <c r="C380" s="810"/>
      <c r="D380" s="810"/>
      <c r="E380" s="810"/>
      <c r="F380" s="810"/>
    </row>
    <row r="381" spans="1:6">
      <c r="A381" s="828"/>
      <c r="B381" s="1288" t="s">
        <v>780</v>
      </c>
      <c r="C381" s="810"/>
      <c r="D381" s="810"/>
      <c r="E381" s="810"/>
      <c r="F381" s="810"/>
    </row>
    <row r="382" spans="1:6">
      <c r="A382" s="828"/>
      <c r="B382" s="1288"/>
      <c r="C382" s="810"/>
      <c r="D382" s="810"/>
      <c r="E382" s="810"/>
      <c r="F382" s="810"/>
    </row>
    <row r="383" spans="1:6">
      <c r="A383" s="828"/>
      <c r="B383" s="1288"/>
      <c r="C383" s="810"/>
      <c r="D383" s="810"/>
      <c r="E383" s="810"/>
      <c r="F383" s="810"/>
    </row>
    <row r="384" spans="1:6">
      <c r="A384" s="828"/>
      <c r="B384" s="1288" t="s">
        <v>781</v>
      </c>
      <c r="C384" s="810"/>
      <c r="D384" s="810"/>
      <c r="E384" s="810"/>
      <c r="F384" s="810"/>
    </row>
    <row r="385" spans="1:6">
      <c r="A385" s="828"/>
      <c r="B385" s="1288"/>
      <c r="C385" s="810"/>
      <c r="D385" s="810"/>
      <c r="E385" s="810"/>
      <c r="F385" s="810"/>
    </row>
    <row r="386" spans="1:6">
      <c r="A386" s="828"/>
      <c r="B386" s="1288"/>
      <c r="C386" s="810"/>
      <c r="D386" s="810"/>
      <c r="E386" s="810"/>
      <c r="F386" s="810"/>
    </row>
    <row r="387" spans="1:6">
      <c r="A387" s="828"/>
      <c r="B387" s="1288" t="s">
        <v>782</v>
      </c>
      <c r="C387" s="810"/>
      <c r="D387" s="810"/>
      <c r="E387" s="810"/>
      <c r="F387" s="810"/>
    </row>
    <row r="388" spans="1:6">
      <c r="A388" s="828"/>
      <c r="B388" s="1288"/>
      <c r="C388" s="810"/>
      <c r="D388" s="810"/>
      <c r="E388" s="810"/>
      <c r="F388" s="810"/>
    </row>
    <row r="389" spans="1:6">
      <c r="A389" s="828"/>
      <c r="B389" s="1288"/>
      <c r="C389" s="810"/>
      <c r="D389" s="810"/>
      <c r="E389" s="810"/>
      <c r="F389" s="810"/>
    </row>
    <row r="390" spans="1:6">
      <c r="A390" s="828"/>
      <c r="B390" s="1288" t="s">
        <v>296</v>
      </c>
      <c r="C390" s="810"/>
      <c r="D390" s="810"/>
      <c r="E390" s="810"/>
      <c r="F390" s="810"/>
    </row>
    <row r="391" spans="1:6">
      <c r="A391" s="828"/>
      <c r="B391" s="1288"/>
      <c r="C391" s="810"/>
      <c r="D391" s="810"/>
      <c r="E391" s="810"/>
      <c r="F391" s="810"/>
    </row>
    <row r="392" spans="1:6">
      <c r="A392" s="828"/>
      <c r="B392" s="1288"/>
      <c r="C392" s="810"/>
      <c r="D392" s="810"/>
      <c r="E392" s="810"/>
      <c r="F392" s="810"/>
    </row>
    <row r="393" spans="1:6">
      <c r="A393" s="828"/>
      <c r="B393" s="1288" t="s">
        <v>297</v>
      </c>
      <c r="C393" s="810"/>
      <c r="D393" s="810"/>
      <c r="E393" s="810"/>
      <c r="F393" s="810"/>
    </row>
    <row r="394" spans="1:6">
      <c r="A394" s="828"/>
      <c r="B394" s="1288"/>
      <c r="C394" s="810"/>
      <c r="D394" s="810"/>
      <c r="E394" s="810"/>
      <c r="F394" s="810"/>
    </row>
    <row r="395" spans="1:6">
      <c r="A395" s="828"/>
      <c r="B395" s="1288"/>
      <c r="C395" s="810"/>
      <c r="D395" s="810"/>
      <c r="E395" s="810"/>
      <c r="F395" s="810"/>
    </row>
    <row r="396" spans="1:6">
      <c r="A396" s="828"/>
      <c r="B396" s="1288" t="s">
        <v>300</v>
      </c>
      <c r="C396" s="810"/>
      <c r="D396" s="810"/>
      <c r="E396" s="810"/>
      <c r="F396" s="810"/>
    </row>
    <row r="397" spans="1:6">
      <c r="A397" s="828"/>
      <c r="B397" s="1288"/>
      <c r="C397" s="810"/>
      <c r="D397" s="810"/>
      <c r="E397" s="810"/>
      <c r="F397" s="810"/>
    </row>
    <row r="398" spans="1:6">
      <c r="A398" s="828"/>
      <c r="B398" s="1288"/>
      <c r="C398" s="810"/>
      <c r="D398" s="810"/>
      <c r="E398" s="810"/>
      <c r="F398" s="810"/>
    </row>
    <row r="399" spans="1:6" ht="25.5">
      <c r="A399" s="828"/>
      <c r="B399" s="817" t="s">
        <v>1104</v>
      </c>
      <c r="C399" s="810"/>
      <c r="D399" s="810"/>
      <c r="E399" s="810"/>
      <c r="F399" s="810"/>
    </row>
    <row r="400" spans="1:6">
      <c r="A400" s="828"/>
      <c r="B400" s="1288" t="s">
        <v>301</v>
      </c>
      <c r="C400" s="810"/>
      <c r="D400" s="810"/>
      <c r="E400" s="810"/>
      <c r="F400" s="810"/>
    </row>
    <row r="401" spans="1:6">
      <c r="A401" s="828"/>
      <c r="B401" s="1288"/>
      <c r="C401" s="810"/>
      <c r="D401" s="810"/>
      <c r="E401" s="810"/>
      <c r="F401" s="810"/>
    </row>
    <row r="402" spans="1:6">
      <c r="A402" s="828"/>
      <c r="B402" s="1288"/>
      <c r="C402" s="810"/>
      <c r="D402" s="810"/>
      <c r="E402" s="810"/>
      <c r="F402" s="810"/>
    </row>
    <row r="403" spans="1:6" ht="14.45" customHeight="1">
      <c r="A403" s="1292"/>
      <c r="B403" s="1292"/>
      <c r="C403" s="1292"/>
      <c r="D403" s="1292"/>
      <c r="E403" s="1292"/>
      <c r="F403" s="1292"/>
    </row>
    <row r="404" spans="1:6" ht="14.45" customHeight="1">
      <c r="A404" s="1292"/>
      <c r="B404" s="1292"/>
      <c r="C404" s="1292"/>
      <c r="D404" s="1292"/>
      <c r="E404" s="1292"/>
      <c r="F404" s="1292"/>
    </row>
    <row r="405" spans="1:6" ht="51">
      <c r="A405" s="1291" t="s">
        <v>1311</v>
      </c>
      <c r="B405" s="818" t="s">
        <v>1253</v>
      </c>
      <c r="C405" s="810"/>
      <c r="D405" s="810"/>
      <c r="E405" s="810"/>
      <c r="F405" s="810"/>
    </row>
    <row r="406" spans="1:6">
      <c r="A406" s="828"/>
      <c r="B406" s="1285" t="s">
        <v>133</v>
      </c>
      <c r="C406" s="810"/>
      <c r="D406" s="810"/>
      <c r="E406" s="810"/>
      <c r="F406" s="810"/>
    </row>
    <row r="407" spans="1:6">
      <c r="A407" s="828"/>
      <c r="B407" s="1285"/>
      <c r="C407" s="810"/>
      <c r="D407" s="810"/>
      <c r="E407" s="810"/>
      <c r="F407" s="810"/>
    </row>
    <row r="408" spans="1:6">
      <c r="A408" s="828"/>
      <c r="B408" s="1285"/>
      <c r="C408" s="810"/>
      <c r="D408" s="810"/>
      <c r="E408" s="810"/>
      <c r="F408" s="810"/>
    </row>
    <row r="409" spans="1:6">
      <c r="A409" s="828"/>
      <c r="B409" s="1285" t="s">
        <v>132</v>
      </c>
      <c r="C409" s="810"/>
      <c r="D409" s="810"/>
      <c r="E409" s="810"/>
      <c r="F409" s="810"/>
    </row>
    <row r="410" spans="1:6">
      <c r="A410" s="828"/>
      <c r="B410" s="1285"/>
      <c r="C410" s="810"/>
      <c r="D410" s="810"/>
      <c r="E410" s="810"/>
      <c r="F410" s="810"/>
    </row>
    <row r="411" spans="1:6">
      <c r="A411" s="828"/>
      <c r="B411" s="1285"/>
      <c r="C411" s="810"/>
      <c r="D411" s="810"/>
      <c r="E411" s="810"/>
      <c r="F411" s="810"/>
    </row>
    <row r="412" spans="1:6" ht="38.25">
      <c r="A412" s="828"/>
      <c r="B412" s="1285" t="s">
        <v>141</v>
      </c>
      <c r="C412" s="794" t="s">
        <v>1320</v>
      </c>
      <c r="D412" s="810"/>
      <c r="E412" s="810"/>
      <c r="F412" s="810"/>
    </row>
    <row r="413" spans="1:6" ht="75">
      <c r="A413" s="828"/>
      <c r="B413" s="1285"/>
      <c r="C413" s="481" t="s">
        <v>1329</v>
      </c>
      <c r="D413" s="810"/>
      <c r="E413" s="810"/>
      <c r="F413" s="810"/>
    </row>
    <row r="414" spans="1:6" ht="165">
      <c r="A414" s="828"/>
      <c r="B414" s="818" t="s">
        <v>142</v>
      </c>
      <c r="C414" s="481" t="s">
        <v>1317</v>
      </c>
      <c r="D414" s="810"/>
      <c r="E414" s="810"/>
      <c r="F414" s="810"/>
    </row>
    <row r="415" spans="1:6" ht="25.5">
      <c r="A415" s="828"/>
      <c r="B415" s="818" t="s">
        <v>1284</v>
      </c>
      <c r="C415" s="795" t="s">
        <v>1322</v>
      </c>
      <c r="D415" s="810"/>
      <c r="E415" s="810"/>
      <c r="F415" s="810"/>
    </row>
    <row r="416" spans="1:6" ht="195">
      <c r="A416" s="828"/>
      <c r="B416" s="818" t="s">
        <v>143</v>
      </c>
      <c r="C416" s="795" t="s">
        <v>1331</v>
      </c>
      <c r="D416" s="810"/>
      <c r="E416" s="810"/>
      <c r="F416" s="810"/>
    </row>
    <row r="417" spans="1:6" ht="15" customHeight="1">
      <c r="A417" s="828"/>
      <c r="B417" s="1285" t="s">
        <v>214</v>
      </c>
      <c r="C417" s="828" t="s">
        <v>1196</v>
      </c>
      <c r="D417" s="810"/>
      <c r="E417" s="810"/>
      <c r="F417" s="810"/>
    </row>
    <row r="418" spans="1:6">
      <c r="A418" s="828"/>
      <c r="B418" s="1285"/>
      <c r="C418" s="828"/>
      <c r="D418" s="810"/>
      <c r="E418" s="810"/>
      <c r="F418" s="810"/>
    </row>
    <row r="419" spans="1:6">
      <c r="A419" s="828"/>
      <c r="B419" s="1285"/>
      <c r="C419" s="810"/>
      <c r="D419" s="810"/>
      <c r="E419" s="810"/>
      <c r="F419" s="810"/>
    </row>
    <row r="420" spans="1:6">
      <c r="A420" s="828"/>
      <c r="B420" s="716" t="s">
        <v>266</v>
      </c>
      <c r="C420" s="810"/>
      <c r="D420" s="810"/>
      <c r="E420" s="810"/>
      <c r="F420" s="810"/>
    </row>
    <row r="421" spans="1:6">
      <c r="A421" s="828"/>
      <c r="B421" s="1283" t="s">
        <v>267</v>
      </c>
      <c r="C421" s="810"/>
      <c r="D421" s="810"/>
      <c r="E421" s="810"/>
      <c r="F421" s="810"/>
    </row>
    <row r="422" spans="1:6">
      <c r="A422" s="828"/>
      <c r="B422" s="1283"/>
      <c r="C422" s="810"/>
      <c r="D422" s="810"/>
      <c r="E422" s="810"/>
      <c r="F422" s="810"/>
    </row>
    <row r="423" spans="1:6">
      <c r="A423" s="828"/>
      <c r="B423" s="1283" t="s">
        <v>268</v>
      </c>
      <c r="C423" s="810"/>
      <c r="D423" s="810"/>
      <c r="E423" s="810"/>
      <c r="F423" s="810"/>
    </row>
    <row r="424" spans="1:6">
      <c r="A424" s="828"/>
      <c r="B424" s="1283"/>
      <c r="C424" s="810"/>
      <c r="D424" s="810"/>
      <c r="E424" s="810"/>
      <c r="F424" s="810"/>
    </row>
    <row r="425" spans="1:6">
      <c r="A425" s="828"/>
      <c r="B425" s="1283"/>
      <c r="C425" s="810"/>
      <c r="D425" s="810"/>
      <c r="E425" s="810"/>
      <c r="F425" s="810"/>
    </row>
    <row r="426" spans="1:6">
      <c r="A426" s="828"/>
      <c r="B426" s="1283" t="s">
        <v>276</v>
      </c>
      <c r="C426" s="810"/>
      <c r="D426" s="810"/>
      <c r="E426" s="810"/>
      <c r="F426" s="810"/>
    </row>
    <row r="427" spans="1:6">
      <c r="A427" s="828"/>
      <c r="B427" s="1283"/>
      <c r="C427" s="810"/>
      <c r="D427" s="810"/>
      <c r="E427" s="810"/>
      <c r="F427" s="810"/>
    </row>
    <row r="428" spans="1:6">
      <c r="A428" s="828"/>
      <c r="B428" s="1283"/>
      <c r="C428" s="810"/>
      <c r="D428" s="810"/>
      <c r="E428" s="810"/>
      <c r="F428" s="810"/>
    </row>
    <row r="429" spans="1:6" ht="25.5">
      <c r="A429" s="828"/>
      <c r="B429" s="499" t="s">
        <v>938</v>
      </c>
      <c r="C429" s="810"/>
      <c r="D429" s="810"/>
      <c r="E429" s="810"/>
      <c r="F429" s="810"/>
    </row>
    <row r="430" spans="1:6">
      <c r="A430" s="828"/>
      <c r="B430" s="499" t="s">
        <v>837</v>
      </c>
      <c r="C430" s="810"/>
      <c r="D430" s="810"/>
      <c r="E430" s="810"/>
      <c r="F430" s="810"/>
    </row>
    <row r="431" spans="1:6">
      <c r="A431" s="828"/>
      <c r="B431" s="499" t="s">
        <v>939</v>
      </c>
      <c r="C431" s="810"/>
      <c r="D431" s="810"/>
      <c r="E431" s="810"/>
      <c r="F431" s="810"/>
    </row>
    <row r="432" spans="1:6">
      <c r="A432" s="828"/>
      <c r="B432" s="1284" t="s">
        <v>944</v>
      </c>
      <c r="C432" s="810"/>
      <c r="D432" s="810"/>
      <c r="E432" s="810"/>
      <c r="F432" s="810"/>
    </row>
    <row r="433" spans="1:6">
      <c r="A433" s="828"/>
      <c r="B433" s="1284"/>
      <c r="C433" s="810"/>
      <c r="D433" s="810"/>
      <c r="E433" s="810"/>
      <c r="F433" s="810"/>
    </row>
    <row r="434" spans="1:6">
      <c r="A434" s="828"/>
      <c r="B434" s="499" t="s">
        <v>945</v>
      </c>
      <c r="C434" s="810"/>
      <c r="D434" s="810"/>
      <c r="E434" s="810"/>
      <c r="F434" s="810"/>
    </row>
    <row r="435" spans="1:6">
      <c r="A435" s="828"/>
      <c r="B435" s="1288" t="s">
        <v>921</v>
      </c>
      <c r="C435" s="810"/>
      <c r="D435" s="810"/>
      <c r="E435" s="810"/>
      <c r="F435" s="810"/>
    </row>
    <row r="436" spans="1:6">
      <c r="A436" s="828"/>
      <c r="B436" s="1288"/>
      <c r="C436" s="810"/>
      <c r="D436" s="810"/>
      <c r="E436" s="810"/>
      <c r="F436" s="810"/>
    </row>
    <row r="437" spans="1:6" ht="25.5">
      <c r="A437" s="828"/>
      <c r="B437" s="814" t="s">
        <v>922</v>
      </c>
      <c r="C437" s="810"/>
      <c r="D437" s="810"/>
      <c r="E437" s="810"/>
      <c r="F437" s="810"/>
    </row>
    <row r="438" spans="1:6">
      <c r="A438" s="828"/>
      <c r="B438" s="1288" t="s">
        <v>930</v>
      </c>
      <c r="C438" s="810"/>
      <c r="D438" s="810"/>
      <c r="E438" s="810"/>
      <c r="F438" s="810"/>
    </row>
    <row r="439" spans="1:6">
      <c r="A439" s="828"/>
      <c r="B439" s="1288"/>
      <c r="C439" s="810"/>
      <c r="D439" s="810"/>
      <c r="E439" s="810"/>
      <c r="F439" s="810"/>
    </row>
    <row r="440" spans="1:6" ht="25.5">
      <c r="A440" s="828"/>
      <c r="B440" s="814" t="s">
        <v>931</v>
      </c>
      <c r="C440" s="809"/>
      <c r="D440" s="810"/>
      <c r="E440" s="810"/>
      <c r="F440" s="810"/>
    </row>
    <row r="441" spans="1:6">
      <c r="A441" s="828"/>
      <c r="B441" s="1288" t="s">
        <v>462</v>
      </c>
      <c r="C441" s="810"/>
      <c r="D441" s="810"/>
      <c r="E441" s="810"/>
      <c r="F441" s="810"/>
    </row>
    <row r="442" spans="1:6">
      <c r="A442" s="828"/>
      <c r="B442" s="1288"/>
      <c r="C442" s="810"/>
      <c r="D442" s="810"/>
      <c r="E442" s="810"/>
      <c r="F442" s="810"/>
    </row>
    <row r="443" spans="1:6">
      <c r="A443" s="828"/>
      <c r="B443" s="1288"/>
      <c r="C443" s="810"/>
      <c r="D443" s="810"/>
      <c r="E443" s="810"/>
      <c r="F443" s="810"/>
    </row>
    <row r="444" spans="1:6">
      <c r="A444" s="828"/>
      <c r="B444" s="1288" t="s">
        <v>463</v>
      </c>
      <c r="C444" s="810"/>
      <c r="D444" s="810"/>
      <c r="E444" s="810"/>
      <c r="F444" s="810"/>
    </row>
    <row r="445" spans="1:6">
      <c r="A445" s="828"/>
      <c r="B445" s="1288"/>
      <c r="C445" s="810"/>
      <c r="D445" s="810"/>
      <c r="E445" s="810"/>
      <c r="F445" s="810"/>
    </row>
    <row r="446" spans="1:6">
      <c r="A446" s="828"/>
      <c r="B446" s="1288"/>
      <c r="C446" s="810"/>
      <c r="D446" s="810"/>
      <c r="E446" s="810"/>
      <c r="F446" s="810"/>
    </row>
    <row r="447" spans="1:6" ht="63.75">
      <c r="A447" s="828"/>
      <c r="B447" s="817" t="s">
        <v>1123</v>
      </c>
      <c r="C447" s="810"/>
      <c r="D447" s="810"/>
      <c r="E447" s="810"/>
      <c r="F447" s="810"/>
    </row>
  </sheetData>
  <mergeCells count="131">
    <mergeCell ref="E300:E302"/>
    <mergeCell ref="C300:C302"/>
    <mergeCell ref="A403:F404"/>
    <mergeCell ref="A185:F186"/>
    <mergeCell ref="A1:A2"/>
    <mergeCell ref="C1:D1"/>
    <mergeCell ref="E1:F1"/>
    <mergeCell ref="A187:A402"/>
    <mergeCell ref="A3:A184"/>
    <mergeCell ref="B384:B386"/>
    <mergeCell ref="B387:B389"/>
    <mergeCell ref="B390:B392"/>
    <mergeCell ref="B393:B395"/>
    <mergeCell ref="B396:B398"/>
    <mergeCell ref="B400:B402"/>
    <mergeCell ref="B366:B367"/>
    <mergeCell ref="B369:B370"/>
    <mergeCell ref="B372:B374"/>
    <mergeCell ref="B375:B377"/>
    <mergeCell ref="B378:B380"/>
    <mergeCell ref="B381:B383"/>
    <mergeCell ref="B345:B347"/>
    <mergeCell ref="B348:B350"/>
    <mergeCell ref="B352:B353"/>
    <mergeCell ref="A405:A447"/>
    <mergeCell ref="B444:B446"/>
    <mergeCell ref="B423:B425"/>
    <mergeCell ref="B426:B428"/>
    <mergeCell ref="B432:B433"/>
    <mergeCell ref="B435:B436"/>
    <mergeCell ref="B438:B439"/>
    <mergeCell ref="B441:B443"/>
    <mergeCell ref="B406:B408"/>
    <mergeCell ref="B409:B411"/>
    <mergeCell ref="B412:B413"/>
    <mergeCell ref="B417:B419"/>
    <mergeCell ref="B421:B422"/>
    <mergeCell ref="B354:B355"/>
    <mergeCell ref="B358:B359"/>
    <mergeCell ref="B361:B362"/>
    <mergeCell ref="B309:B311"/>
    <mergeCell ref="B321:B322"/>
    <mergeCell ref="B334:B335"/>
    <mergeCell ref="B337:B338"/>
    <mergeCell ref="B339:B340"/>
    <mergeCell ref="B342:B343"/>
    <mergeCell ref="B279:B280"/>
    <mergeCell ref="B282:B284"/>
    <mergeCell ref="B294:B296"/>
    <mergeCell ref="B300:B302"/>
    <mergeCell ref="B303:B305"/>
    <mergeCell ref="B306:B308"/>
    <mergeCell ref="B254:B256"/>
    <mergeCell ref="B262:B264"/>
    <mergeCell ref="B266:B267"/>
    <mergeCell ref="B268:B269"/>
    <mergeCell ref="B270:B272"/>
    <mergeCell ref="B274:B275"/>
    <mergeCell ref="B224:B226"/>
    <mergeCell ref="B227:B229"/>
    <mergeCell ref="B230:B232"/>
    <mergeCell ref="B233:B235"/>
    <mergeCell ref="B236:B238"/>
    <mergeCell ref="B239:B241"/>
    <mergeCell ref="B189:B190"/>
    <mergeCell ref="B194:B196"/>
    <mergeCell ref="B197:B199"/>
    <mergeCell ref="B200:B202"/>
    <mergeCell ref="B203:B205"/>
    <mergeCell ref="B221:B223"/>
    <mergeCell ref="B133:B134"/>
    <mergeCell ref="B135:B137"/>
    <mergeCell ref="B173:B175"/>
    <mergeCell ref="B176:B178"/>
    <mergeCell ref="B179:B180"/>
    <mergeCell ref="B182:B183"/>
    <mergeCell ref="B187:B188"/>
    <mergeCell ref="B155:B157"/>
    <mergeCell ref="B158:B160"/>
    <mergeCell ref="B161:B163"/>
    <mergeCell ref="B164:B166"/>
    <mergeCell ref="B167:B169"/>
    <mergeCell ref="B170:B172"/>
    <mergeCell ref="C142:C143"/>
    <mergeCell ref="C369:C370"/>
    <mergeCell ref="C417:C418"/>
    <mergeCell ref="B87:B88"/>
    <mergeCell ref="B92:B93"/>
    <mergeCell ref="B104:B105"/>
    <mergeCell ref="B106:B107"/>
    <mergeCell ref="B108:B110"/>
    <mergeCell ref="B111:B113"/>
    <mergeCell ref="B114:B115"/>
    <mergeCell ref="B116:B118"/>
    <mergeCell ref="B95:B97"/>
    <mergeCell ref="B98:B100"/>
    <mergeCell ref="B101:B103"/>
    <mergeCell ref="B138:B139"/>
    <mergeCell ref="B140:B141"/>
    <mergeCell ref="B142:B143"/>
    <mergeCell ref="B144:B146"/>
    <mergeCell ref="B147:B149"/>
    <mergeCell ref="B152:B154"/>
    <mergeCell ref="B119:B120"/>
    <mergeCell ref="B121:B122"/>
    <mergeCell ref="B125:B126"/>
    <mergeCell ref="B127:B129"/>
    <mergeCell ref="B1:B2"/>
    <mergeCell ref="B3:B5"/>
    <mergeCell ref="B6:B7"/>
    <mergeCell ref="B8:B9"/>
    <mergeCell ref="B10:B12"/>
    <mergeCell ref="B30:B32"/>
    <mergeCell ref="B52:B54"/>
    <mergeCell ref="B55:B56"/>
    <mergeCell ref="B60:B62"/>
    <mergeCell ref="B63:B64"/>
    <mergeCell ref="B65:B66"/>
    <mergeCell ref="B13:B14"/>
    <mergeCell ref="B15:B16"/>
    <mergeCell ref="B17:B19"/>
    <mergeCell ref="B20:B22"/>
    <mergeCell ref="B24:B26"/>
    <mergeCell ref="B27:B29"/>
    <mergeCell ref="B85:B86"/>
    <mergeCell ref="B67:B69"/>
    <mergeCell ref="B70:B72"/>
    <mergeCell ref="B74:B75"/>
    <mergeCell ref="B76:B78"/>
    <mergeCell ref="B79:B81"/>
    <mergeCell ref="B82:B84"/>
  </mergeCells>
  <dataValidations count="1">
    <dataValidation allowBlank="1" showErrorMessage="1" sqref="B360:B361 B135:B136 B138 B140 B351:B358 B339:B346 B348:B349 B297:B337 B375:B376 B276:B279 B281:B294 B200 B203 B437:B438 B434:B435 B233:B244 B124:B133 B6:B30 B33:B50 B52:B72 B248:B262 B265:B274 B366:B372 B197 B414:B432 B76:B108 B111:B121 B1:B3 A1:A2 C1:C2 D2 E1:E2 F2 B440:B1048576 B378:B402 B405:B412 B142:B184 B187:B194 C412:C414 C417 C272"/>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E30"/>
  <sheetViews>
    <sheetView zoomScale="125" workbookViewId="0">
      <selection activeCell="A2" sqref="A2:A3"/>
    </sheetView>
  </sheetViews>
  <sheetFormatPr defaultColWidth="11.42578125" defaultRowHeight="15"/>
  <cols>
    <col min="1" max="1" width="51.7109375" customWidth="1"/>
    <col min="2" max="2" width="27" customWidth="1"/>
    <col min="3" max="3" width="44.85546875" customWidth="1"/>
    <col min="4" max="4" width="34.85546875" customWidth="1"/>
  </cols>
  <sheetData>
    <row r="1" spans="1:4" ht="19.5" thickBot="1">
      <c r="A1" s="407" t="s">
        <v>1016</v>
      </c>
      <c r="B1" s="408" t="s">
        <v>1017</v>
      </c>
      <c r="C1" s="408" t="s">
        <v>1018</v>
      </c>
      <c r="D1" s="408" t="s">
        <v>1019</v>
      </c>
    </row>
    <row r="2" spans="1:4" ht="16.5" thickBot="1">
      <c r="A2" s="1294" t="s">
        <v>1020</v>
      </c>
      <c r="B2" s="409" t="s">
        <v>1021</v>
      </c>
      <c r="C2" s="409" t="s">
        <v>1022</v>
      </c>
      <c r="D2" s="475" t="s">
        <v>1147</v>
      </c>
    </row>
    <row r="3" spans="1:4" ht="18.95" customHeight="1" thickBot="1">
      <c r="A3" s="1295"/>
      <c r="B3" s="410" t="s">
        <v>1023</v>
      </c>
      <c r="C3" s="411" t="s">
        <v>1024</v>
      </c>
      <c r="D3" s="476" t="s">
        <v>1146</v>
      </c>
    </row>
    <row r="4" spans="1:4" ht="16.5" thickBot="1">
      <c r="A4" s="412" t="s">
        <v>1025</v>
      </c>
      <c r="B4" s="410" t="s">
        <v>1026</v>
      </c>
      <c r="C4" s="410" t="s">
        <v>1027</v>
      </c>
      <c r="D4" s="476" t="s">
        <v>1145</v>
      </c>
    </row>
    <row r="5" spans="1:4" ht="16.5" thickBot="1">
      <c r="A5" s="412" t="s">
        <v>1028</v>
      </c>
      <c r="B5" s="410" t="s">
        <v>1029</v>
      </c>
      <c r="C5" s="410" t="s">
        <v>1030</v>
      </c>
      <c r="D5" s="476" t="s">
        <v>1144</v>
      </c>
    </row>
    <row r="6" spans="1:4" ht="19.5" customHeight="1" thickBot="1">
      <c r="A6" s="1294" t="s">
        <v>1031</v>
      </c>
      <c r="B6" s="410" t="s">
        <v>1032</v>
      </c>
      <c r="C6" s="410" t="s">
        <v>1148</v>
      </c>
      <c r="D6" s="476" t="s">
        <v>1143</v>
      </c>
    </row>
    <row r="7" spans="1:4" ht="16.5" thickBot="1">
      <c r="A7" s="1296"/>
      <c r="B7" s="410" t="s">
        <v>1033</v>
      </c>
      <c r="C7" s="411" t="s">
        <v>1034</v>
      </c>
      <c r="D7" s="476" t="s">
        <v>1142</v>
      </c>
    </row>
    <row r="8" spans="1:4" ht="16.5" thickBot="1">
      <c r="A8" s="1296"/>
      <c r="B8" s="410" t="s">
        <v>1035</v>
      </c>
      <c r="C8" s="411" t="s">
        <v>1036</v>
      </c>
      <c r="D8" s="476" t="s">
        <v>1141</v>
      </c>
    </row>
    <row r="9" spans="1:4" ht="16.5" thickBot="1">
      <c r="A9" s="1296"/>
      <c r="B9" s="410" t="s">
        <v>1037</v>
      </c>
      <c r="C9" s="411" t="s">
        <v>1038</v>
      </c>
      <c r="D9" s="476" t="s">
        <v>1140</v>
      </c>
    </row>
    <row r="10" spans="1:4" ht="18.95" customHeight="1" thickBot="1">
      <c r="A10" s="1295"/>
      <c r="B10" s="410" t="s">
        <v>1039</v>
      </c>
      <c r="C10" s="411" t="s">
        <v>1040</v>
      </c>
      <c r="D10" s="476" t="s">
        <v>1041</v>
      </c>
    </row>
    <row r="11" spans="1:4" ht="16.5" thickBot="1">
      <c r="A11" s="1294" t="s">
        <v>1042</v>
      </c>
      <c r="B11" s="410" t="s">
        <v>1043</v>
      </c>
      <c r="C11" s="411" t="s">
        <v>1044</v>
      </c>
      <c r="D11" s="476" t="s">
        <v>1139</v>
      </c>
    </row>
    <row r="12" spans="1:4" ht="30.75" customHeight="1" thickBot="1">
      <c r="A12" s="1295"/>
      <c r="B12" s="410" t="s">
        <v>1045</v>
      </c>
      <c r="C12" s="413" t="s">
        <v>1046</v>
      </c>
      <c r="D12" s="476" t="s">
        <v>1047</v>
      </c>
    </row>
    <row r="13" spans="1:4" ht="18.95" customHeight="1" thickBot="1">
      <c r="A13" s="1294" t="s">
        <v>1048</v>
      </c>
      <c r="B13" s="410" t="s">
        <v>1049</v>
      </c>
      <c r="C13" s="411" t="s">
        <v>1050</v>
      </c>
      <c r="D13" s="476" t="s">
        <v>1138</v>
      </c>
    </row>
    <row r="14" spans="1:4" ht="34.5" customHeight="1" thickBot="1">
      <c r="A14" s="1295"/>
      <c r="B14" s="410" t="s">
        <v>1051</v>
      </c>
      <c r="C14" s="411" t="s">
        <v>1052</v>
      </c>
      <c r="D14" s="476" t="s">
        <v>1137</v>
      </c>
    </row>
    <row r="15" spans="1:4" ht="16.5" thickBot="1">
      <c r="A15" s="1294" t="s">
        <v>1053</v>
      </c>
      <c r="B15" s="410" t="s">
        <v>1054</v>
      </c>
      <c r="C15" s="411" t="s">
        <v>1055</v>
      </c>
      <c r="D15" s="476" t="s">
        <v>1136</v>
      </c>
    </row>
    <row r="16" spans="1:4" ht="16.5" thickBot="1">
      <c r="A16" s="1296"/>
      <c r="B16" s="410" t="s">
        <v>1056</v>
      </c>
      <c r="C16" s="413" t="s">
        <v>1057</v>
      </c>
      <c r="D16" s="476" t="s">
        <v>1135</v>
      </c>
    </row>
    <row r="17" spans="1:5" ht="16.5" thickBot="1">
      <c r="A17" s="1295"/>
      <c r="B17" s="410" t="s">
        <v>1058</v>
      </c>
      <c r="C17" s="411" t="s">
        <v>1059</v>
      </c>
      <c r="D17" s="476" t="s">
        <v>1134</v>
      </c>
    </row>
    <row r="18" spans="1:5" ht="18.95" customHeight="1" thickBot="1">
      <c r="A18" s="412" t="s">
        <v>1060</v>
      </c>
      <c r="B18" s="410" t="s">
        <v>1061</v>
      </c>
      <c r="C18" s="411" t="s">
        <v>1062</v>
      </c>
      <c r="D18" s="476" t="s">
        <v>1133</v>
      </c>
    </row>
    <row r="19" spans="1:5" ht="30" customHeight="1" thickBot="1">
      <c r="A19" s="1294" t="s">
        <v>928</v>
      </c>
      <c r="B19" s="410" t="s">
        <v>1063</v>
      </c>
      <c r="C19" s="411" t="s">
        <v>1064</v>
      </c>
      <c r="D19" s="476" t="s">
        <v>1065</v>
      </c>
    </row>
    <row r="20" spans="1:5" ht="16.5" thickBot="1">
      <c r="A20" s="1295"/>
      <c r="B20" s="410" t="s">
        <v>1066</v>
      </c>
      <c r="C20" s="411" t="s">
        <v>1067</v>
      </c>
      <c r="D20" s="476" t="s">
        <v>1068</v>
      </c>
    </row>
    <row r="21" spans="1:5" ht="18" customHeight="1" thickBot="1">
      <c r="A21" s="1294" t="s">
        <v>1069</v>
      </c>
      <c r="B21" s="410" t="s">
        <v>1070</v>
      </c>
      <c r="C21" s="411" t="s">
        <v>1071</v>
      </c>
      <c r="D21" s="476" t="s">
        <v>1129</v>
      </c>
    </row>
    <row r="22" spans="1:5" ht="18" customHeight="1" thickBot="1">
      <c r="A22" s="1295"/>
      <c r="B22" s="410" t="s">
        <v>1152</v>
      </c>
      <c r="C22" s="411" t="s">
        <v>1125</v>
      </c>
      <c r="D22" s="477"/>
    </row>
    <row r="23" spans="1:5" ht="18" customHeight="1" thickBot="1">
      <c r="A23" s="1294" t="s">
        <v>1072</v>
      </c>
      <c r="B23" s="410" t="s">
        <v>1124</v>
      </c>
      <c r="C23" s="411" t="s">
        <v>1149</v>
      </c>
      <c r="D23" s="476" t="s">
        <v>1128</v>
      </c>
      <c r="E23" s="474"/>
    </row>
    <row r="24" spans="1:5" ht="18" customHeight="1" thickBot="1">
      <c r="A24" s="1295"/>
      <c r="B24" s="410" t="s">
        <v>1126</v>
      </c>
      <c r="C24" s="411" t="s">
        <v>1127</v>
      </c>
      <c r="D24" s="476"/>
    </row>
    <row r="25" spans="1:5" ht="21" customHeight="1" thickBot="1">
      <c r="A25" s="412" t="s">
        <v>516</v>
      </c>
      <c r="B25" s="410" t="s">
        <v>1073</v>
      </c>
      <c r="C25" s="413" t="s">
        <v>1074</v>
      </c>
      <c r="D25" s="476" t="s">
        <v>1075</v>
      </c>
    </row>
    <row r="26" spans="1:5" ht="18.95" customHeight="1" thickBot="1">
      <c r="A26" s="412" t="s">
        <v>1076</v>
      </c>
      <c r="B26" s="410" t="s">
        <v>1152</v>
      </c>
      <c r="C26" s="411" t="s">
        <v>1125</v>
      </c>
      <c r="D26" s="476"/>
    </row>
    <row r="27" spans="1:5" ht="21" customHeight="1" thickBot="1">
      <c r="A27" s="412" t="s">
        <v>1077</v>
      </c>
      <c r="B27" s="410" t="s">
        <v>1078</v>
      </c>
      <c r="C27" s="410" t="s">
        <v>1079</v>
      </c>
      <c r="D27" s="476" t="s">
        <v>1080</v>
      </c>
    </row>
    <row r="28" spans="1:5" ht="30.75" customHeight="1" thickBot="1">
      <c r="A28" s="412" t="s">
        <v>200</v>
      </c>
      <c r="B28" s="410" t="s">
        <v>1081</v>
      </c>
      <c r="C28" s="410" t="s">
        <v>1082</v>
      </c>
      <c r="D28" s="476" t="s">
        <v>1130</v>
      </c>
    </row>
    <row r="29" spans="1:5" ht="16.5" thickBot="1">
      <c r="A29" s="412" t="s">
        <v>534</v>
      </c>
      <c r="B29" s="410" t="s">
        <v>1083</v>
      </c>
      <c r="C29" s="410" t="s">
        <v>1084</v>
      </c>
      <c r="D29" s="476" t="s">
        <v>1131</v>
      </c>
    </row>
    <row r="30" spans="1:5" ht="16.5" thickBot="1">
      <c r="A30" s="412" t="s">
        <v>1085</v>
      </c>
      <c r="B30" s="410" t="s">
        <v>1086</v>
      </c>
      <c r="C30" s="410" t="s">
        <v>1082</v>
      </c>
      <c r="D30" s="476" t="s">
        <v>1132</v>
      </c>
    </row>
  </sheetData>
  <mergeCells count="8">
    <mergeCell ref="A21:A22"/>
    <mergeCell ref="A23:A24"/>
    <mergeCell ref="A19:A20"/>
    <mergeCell ref="A2:A3"/>
    <mergeCell ref="A6:A10"/>
    <mergeCell ref="A11:A12"/>
    <mergeCell ref="A13:A14"/>
    <mergeCell ref="A15:A17"/>
  </mergeCells>
  <hyperlinks>
    <hyperlink ref="D10" r:id="rId1" display="mailto:Naimeh_Ibsieleh@mwi.gov.jo"/>
    <hyperlink ref="D12" r:id="rId2" display="mailto:hibamsus@gmail.com"/>
    <hyperlink ref="D19" r:id="rId3" display="mailto:kahraman.abdallah@mosd.gov.jo"/>
    <hyperlink ref="D20" r:id="rId4" display="mailto:ola.arafat@yahoo.com"/>
    <hyperlink ref="D25" r:id="rId5" display="mailto:Nisreen.Alaraj@ammancity.gov.jo"/>
    <hyperlink ref="D27" r:id="rId6" display="mailto:maen@rscn.org.jo"/>
    <hyperlink ref="D23" r:id="rId7"/>
    <hyperlink ref="D21" r:id="rId8"/>
    <hyperlink ref="D28" r:id="rId9"/>
    <hyperlink ref="D29" r:id="rId10"/>
    <hyperlink ref="D30" r:id="rId11"/>
    <hyperlink ref="D18" r:id="rId12"/>
    <hyperlink ref="D17" r:id="rId13"/>
    <hyperlink ref="D16" r:id="rId14"/>
    <hyperlink ref="D15" r:id="rId15"/>
    <hyperlink ref="D14" r:id="rId16"/>
    <hyperlink ref="D13" r:id="rId17"/>
    <hyperlink ref="D11" r:id="rId18"/>
    <hyperlink ref="D9" r:id="rId19"/>
    <hyperlink ref="D8" r:id="rId20"/>
    <hyperlink ref="D7" r:id="rId21"/>
    <hyperlink ref="D6" r:id="rId22"/>
    <hyperlink ref="D5" r:id="rId23"/>
    <hyperlink ref="D4" r:id="rId24"/>
    <hyperlink ref="D3" r:id="rId25"/>
    <hyperlink ref="D2" r:id="rId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K45"/>
  <sheetViews>
    <sheetView workbookViewId="0">
      <selection activeCell="J17" sqref="J17"/>
    </sheetView>
  </sheetViews>
  <sheetFormatPr defaultColWidth="8.85546875" defaultRowHeight="15"/>
  <cols>
    <col min="9" max="9" width="18.28515625" customWidth="1"/>
    <col min="10" max="10" width="8.85546875" customWidth="1"/>
  </cols>
  <sheetData>
    <row r="1" spans="1:11">
      <c r="A1" s="3" t="s">
        <v>45</v>
      </c>
      <c r="I1" s="585" t="s">
        <v>42</v>
      </c>
    </row>
    <row r="2" spans="1:11">
      <c r="A2" s="19" t="s">
        <v>3</v>
      </c>
      <c r="I2" s="586" t="s">
        <v>1208</v>
      </c>
      <c r="K2" s="13"/>
    </row>
    <row r="3" spans="1:11">
      <c r="A3" s="19" t="s">
        <v>4</v>
      </c>
      <c r="I3" s="586" t="s">
        <v>1209</v>
      </c>
      <c r="K3" s="14"/>
    </row>
    <row r="4" spans="1:11">
      <c r="A4" s="20" t="s">
        <v>12</v>
      </c>
      <c r="B4" s="19"/>
      <c r="C4" s="19"/>
      <c r="D4" s="19"/>
      <c r="E4" s="19"/>
      <c r="I4" s="586" t="s">
        <v>1210</v>
      </c>
      <c r="K4" s="14"/>
    </row>
    <row r="5" spans="1:11">
      <c r="A5" s="19" t="s">
        <v>5</v>
      </c>
      <c r="B5" s="19"/>
      <c r="C5" s="19"/>
      <c r="D5" s="19"/>
      <c r="E5" s="19"/>
      <c r="I5" s="586" t="s">
        <v>1211</v>
      </c>
      <c r="K5" s="15"/>
    </row>
    <row r="6" spans="1:11" ht="15.75" thickBot="1">
      <c r="A6" s="20" t="s">
        <v>11</v>
      </c>
      <c r="B6" s="19"/>
      <c r="C6" s="19"/>
      <c r="D6" s="19"/>
      <c r="E6" s="19"/>
      <c r="I6" s="587" t="s">
        <v>1212</v>
      </c>
      <c r="K6" s="15"/>
    </row>
    <row r="7" spans="1:11">
      <c r="A7" s="19" t="s">
        <v>6</v>
      </c>
      <c r="B7" s="19"/>
      <c r="C7" s="19"/>
      <c r="D7" s="19"/>
      <c r="E7" s="19"/>
      <c r="K7" s="15"/>
    </row>
    <row r="8" spans="1:11">
      <c r="A8" s="19" t="s">
        <v>7</v>
      </c>
      <c r="B8" s="19"/>
      <c r="C8" s="19"/>
      <c r="D8" s="19"/>
      <c r="E8" s="19"/>
      <c r="K8" s="14"/>
    </row>
    <row r="9" spans="1:11">
      <c r="A9" s="19" t="s">
        <v>8</v>
      </c>
      <c r="B9" s="19"/>
      <c r="C9" s="19"/>
      <c r="D9" s="19"/>
      <c r="E9" s="19"/>
      <c r="K9" s="14"/>
    </row>
    <row r="10" spans="1:11">
      <c r="A10" s="19" t="s">
        <v>9</v>
      </c>
      <c r="B10" s="19"/>
      <c r="C10" s="19"/>
      <c r="D10" s="19"/>
      <c r="E10" s="19"/>
      <c r="K10" s="14"/>
    </row>
    <row r="11" spans="1:11">
      <c r="A11" s="19" t="s">
        <v>46</v>
      </c>
      <c r="B11" s="19"/>
      <c r="C11" s="19"/>
      <c r="D11" s="19"/>
      <c r="E11" s="19"/>
      <c r="K11" s="14"/>
    </row>
    <row r="12" spans="1:11">
      <c r="A12" s="19" t="s">
        <v>10</v>
      </c>
      <c r="B12" s="19"/>
      <c r="C12" s="19"/>
      <c r="D12" s="19"/>
      <c r="E12" s="19"/>
      <c r="K12" s="14"/>
    </row>
    <row r="13" spans="1:11">
      <c r="K13" s="16"/>
    </row>
    <row r="14" spans="1:11">
      <c r="A14" s="3" t="s">
        <v>44</v>
      </c>
      <c r="K14" s="17"/>
    </row>
    <row r="15" spans="1:11">
      <c r="A15" s="21" t="s">
        <v>13</v>
      </c>
    </row>
    <row r="16" spans="1:11">
      <c r="A16" s="21" t="s">
        <v>47</v>
      </c>
    </row>
    <row r="17" spans="1:11">
      <c r="A17" s="21" t="s">
        <v>14</v>
      </c>
    </row>
    <row r="18" spans="1:11">
      <c r="A18" s="21" t="s">
        <v>21</v>
      </c>
    </row>
    <row r="19" spans="1:11">
      <c r="A19" s="21" t="s">
        <v>20</v>
      </c>
    </row>
    <row r="20" spans="1:11">
      <c r="A20" s="21" t="s">
        <v>15</v>
      </c>
    </row>
    <row r="21" spans="1:11">
      <c r="A21" s="21" t="s">
        <v>16</v>
      </c>
    </row>
    <row r="22" spans="1:11">
      <c r="A22" s="21" t="s">
        <v>17</v>
      </c>
    </row>
    <row r="23" spans="1:11">
      <c r="A23" s="21" t="s">
        <v>18</v>
      </c>
    </row>
    <row r="24" spans="1:11">
      <c r="A24" s="21" t="s">
        <v>19</v>
      </c>
    </row>
    <row r="25" spans="1:11">
      <c r="K25" s="16"/>
    </row>
    <row r="26" spans="1:11">
      <c r="A26" s="3" t="s">
        <v>43</v>
      </c>
      <c r="K26" s="17"/>
    </row>
    <row r="27" spans="1:11">
      <c r="A27" s="22" t="s">
        <v>22</v>
      </c>
    </row>
    <row r="28" spans="1:11">
      <c r="A28" s="22" t="s">
        <v>28</v>
      </c>
    </row>
    <row r="29" spans="1:11">
      <c r="A29" s="22" t="s">
        <v>23</v>
      </c>
    </row>
    <row r="30" spans="1:11">
      <c r="A30" s="22" t="s">
        <v>24</v>
      </c>
    </row>
    <row r="31" spans="1:11">
      <c r="A31" s="22" t="s">
        <v>25</v>
      </c>
    </row>
    <row r="32" spans="1:11">
      <c r="A32" s="22" t="s">
        <v>26</v>
      </c>
    </row>
    <row r="33" spans="1:11">
      <c r="A33" s="22" t="s">
        <v>27</v>
      </c>
    </row>
    <row r="34" spans="1:11">
      <c r="K34" s="16"/>
    </row>
    <row r="35" spans="1:11">
      <c r="A35" s="3" t="s">
        <v>29</v>
      </c>
    </row>
    <row r="36" spans="1:11">
      <c r="A36" s="22" t="s">
        <v>48</v>
      </c>
    </row>
    <row r="37" spans="1:11">
      <c r="A37" s="22" t="s">
        <v>30</v>
      </c>
    </row>
    <row r="38" spans="1:11">
      <c r="A38" s="22" t="s">
        <v>31</v>
      </c>
    </row>
    <row r="39" spans="1:11">
      <c r="A39" s="22" t="s">
        <v>32</v>
      </c>
    </row>
    <row r="40" spans="1:11">
      <c r="A40" s="22" t="s">
        <v>33</v>
      </c>
    </row>
    <row r="41" spans="1:11">
      <c r="A41" s="22" t="s">
        <v>34</v>
      </c>
    </row>
    <row r="42" spans="1:11">
      <c r="A42" s="22" t="s">
        <v>35</v>
      </c>
    </row>
    <row r="43" spans="1:11">
      <c r="A43" s="16"/>
    </row>
    <row r="44" spans="1:11">
      <c r="A44" s="3" t="s">
        <v>36</v>
      </c>
    </row>
    <row r="45" spans="1:11">
      <c r="A45"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B9" sqref="B9"/>
    </sheetView>
  </sheetViews>
  <sheetFormatPr defaultRowHeight="15"/>
  <cols>
    <col min="1" max="1" width="32.140625" customWidth="1"/>
    <col min="2" max="2" width="37.7109375" customWidth="1"/>
  </cols>
  <sheetData>
    <row r="1" spans="1:4" ht="105">
      <c r="A1" s="773" t="s">
        <v>380</v>
      </c>
      <c r="B1" s="776" t="s">
        <v>1328</v>
      </c>
      <c r="C1">
        <v>283</v>
      </c>
      <c r="D1">
        <v>272</v>
      </c>
    </row>
    <row r="2" spans="1:4">
      <c r="A2" s="774" t="s">
        <v>837</v>
      </c>
      <c r="B2" s="5" t="s">
        <v>1325</v>
      </c>
      <c r="C2">
        <v>300</v>
      </c>
      <c r="D2">
        <v>278</v>
      </c>
    </row>
    <row r="3" spans="1:4" ht="120.75" thickBot="1">
      <c r="A3" s="307" t="s">
        <v>607</v>
      </c>
      <c r="B3" s="1" t="s">
        <v>1327</v>
      </c>
      <c r="C3">
        <v>375</v>
      </c>
      <c r="D3">
        <v>277</v>
      </c>
    </row>
    <row r="4" spans="1:4" ht="30">
      <c r="A4" s="775" t="s">
        <v>931</v>
      </c>
      <c r="B4" s="800" t="s">
        <v>1326</v>
      </c>
      <c r="C4">
        <v>450</v>
      </c>
      <c r="D4">
        <v>277</v>
      </c>
    </row>
  </sheetData>
  <dataValidations count="1">
    <dataValidation allowBlank="1" showErrorMessage="1" sqref="A1:B2 A3:A4 B4"/>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540A86DD840C4C822DBAEA63778B3F" ma:contentTypeVersion="13" ma:contentTypeDescription="Create a new document." ma:contentTypeScope="" ma:versionID="cf479c7532cea07f7461a2ff4466b51e">
  <xsd:schema xmlns:xsd="http://www.w3.org/2001/XMLSchema" xmlns:xs="http://www.w3.org/2001/XMLSchema" xmlns:p="http://schemas.microsoft.com/office/2006/metadata/properties" xmlns:ns1="http://schemas.microsoft.com/sharepoint/v3" xmlns:ns3="9b86e15d-995a-4777-81b4-0fd040e878d0" xmlns:ns4="6454f721-8b89-4f0f-9b61-023d23d0e92a" targetNamespace="http://schemas.microsoft.com/office/2006/metadata/properties" ma:root="true" ma:fieldsID="a5fa4ad2b5db20d6a8c7cf5b4df2ace6" ns1:_="" ns3:_="" ns4:_="">
    <xsd:import namespace="http://schemas.microsoft.com/sharepoint/v3"/>
    <xsd:import namespace="9b86e15d-995a-4777-81b4-0fd040e878d0"/>
    <xsd:import namespace="6454f721-8b89-4f0f-9b61-023d23d0e92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3:MediaServiceLocation" minOccurs="0"/>
                <xsd:element ref="ns3:MediaServiceOCR" minOccurs="0"/>
                <xsd:element ref="ns3:MediaServiceEventHashCode" minOccurs="0"/>
                <xsd:element ref="ns3:MediaServiceGenerationTime"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86e15d-995a-4777-81b4-0fd040e878d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3" nillable="true" ma:displayName="MediaServiceLocation" ma:description="" ma:internalName="MediaServiceLocatio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54f721-8b89-4f0f-9b61-023d23d0e92a"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51F08E-B343-4D1D-8B0A-D4EE4B44FB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b86e15d-995a-4777-81b4-0fd040e878d0"/>
    <ds:schemaRef ds:uri="6454f721-8b89-4f0f-9b61-023d23d0e9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0CDAFD-2A26-47DE-963E-2FB81C57CB8E}">
  <ds:schemaRefs>
    <ds:schemaRef ds:uri="http://purl.org/dc/dcmitype/"/>
    <ds:schemaRef ds:uri="6454f721-8b89-4f0f-9b61-023d23d0e92a"/>
    <ds:schemaRef ds:uri="http://schemas.microsoft.com/sharepoint/v3"/>
    <ds:schemaRef ds:uri="http://schemas.microsoft.com/office/infopath/2007/PartnerControls"/>
    <ds:schemaRef ds:uri="http://schemas.openxmlformats.org/package/2006/metadata/core-properties"/>
    <ds:schemaRef ds:uri="9b86e15d-995a-4777-81b4-0fd040e878d0"/>
    <ds:schemaRef ds:uri="http://purl.org/dc/term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12E6A820-6E5D-4609-86D1-BF00B140D7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NDC Action Plan</vt:lpstr>
      <vt:lpstr>Facilitator Progress Tracking</vt:lpstr>
      <vt:lpstr>Focal Points</vt:lpstr>
      <vt:lpstr>Drop-down menu</vt:lpstr>
      <vt:lpstr>amendent from C to D</vt:lpstr>
    </vt:vector>
  </TitlesOfParts>
  <Company>University of Wolverhampton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Awwad Salameh</dc:creator>
  <cp:lastModifiedBy>رزان احمد</cp:lastModifiedBy>
  <cp:lastPrinted>2017-07-25T14:31:48Z</cp:lastPrinted>
  <dcterms:created xsi:type="dcterms:W3CDTF">2017-07-22T22:41:39Z</dcterms:created>
  <dcterms:modified xsi:type="dcterms:W3CDTF">2021-01-11T08:57:28Z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0x01010030540A86DD840C4C822DBAEA63778B3F</vt:lpwstr>
  </property>
</Properties>
</file>